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keholders" sheetId="1" r:id="rId1"/>
    <sheet name="Matrix" sheetId="2" r:id="rId2"/>
  </sheets>
  <calcPr calcId="124519" fullCalcOnLoad="1"/>
</workbook>
</file>

<file path=xl/sharedStrings.xml><?xml version="1.0" encoding="utf-8"?>
<sst xmlns="http://schemas.openxmlformats.org/spreadsheetml/2006/main" count="40" uniqueCount="37">
  <si>
    <t>Stakeholder</t>
  </si>
  <si>
    <t>Role / Function</t>
  </si>
  <si>
    <t>Importance (1–5)</t>
  </si>
  <si>
    <t>Influence (1–5)</t>
  </si>
  <si>
    <t>Approach (auto)</t>
  </si>
  <si>
    <t>Engagement Notes</t>
  </si>
  <si>
    <t>Next Action</t>
  </si>
  <si>
    <t>Owner</t>
  </si>
  <si>
    <t>Status</t>
  </si>
  <si>
    <t>CIO</t>
  </si>
  <si>
    <t>Executive sponsor</t>
  </si>
  <si>
    <t>Keep informed weekly</t>
  </si>
  <si>
    <t>Schedule sync meeting</t>
  </si>
  <si>
    <t>Niek</t>
  </si>
  <si>
    <t>Active</t>
  </si>
  <si>
    <t>Product Owner</t>
  </si>
  <si>
    <t>Delivery lead</t>
  </si>
  <si>
    <t>Involve early in reviews</t>
  </si>
  <si>
    <t>Invite to design review</t>
  </si>
  <si>
    <t>Planned</t>
  </si>
  <si>
    <t>Security Officer</t>
  </si>
  <si>
    <t>Risk management</t>
  </si>
  <si>
    <t>Notify about upcoming changes</t>
  </si>
  <si>
    <t>Share architecture summary</t>
  </si>
  <si>
    <t>Ongoing</t>
  </si>
  <si>
    <t>Finance Department</t>
  </si>
  <si>
    <t>Budget control</t>
  </si>
  <si>
    <t>Send monthly dashboard</t>
  </si>
  <si>
    <t>Add to distribution list</t>
  </si>
  <si>
    <t>Passive</t>
  </si>
  <si>
    <t>Stakeholder Influence/Importance Matrix</t>
  </si>
  <si>
    <t>Plot stakeholders by Importance (X) and Influence (Y). Points come from the 'Stakeholders' sheet.</t>
  </si>
  <si>
    <t>High Influence</t>
  </si>
  <si>
    <t>Low Influence</t>
  </si>
  <si>
    <t>High Importance</t>
  </si>
  <si>
    <t>Low Importance</t>
  </si>
  <si>
    <t>Generated: 2025-10-13 05:44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</si>
</sst>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F3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8D7DA"/>
        </patternFill>
      </fill>
    </dxf>
    <dxf>
      <fill>
        <patternFill>
          <bgColor rgb="FFFFEFD5"/>
        </patternFill>
      </fill>
    </dxf>
    <dxf>
      <fill>
        <patternFill>
          <bgColor rgb="FFFFF7CC"/>
        </patternFill>
      </fill>
    </dxf>
    <dxf>
      <fill>
        <patternFill>
          <bgColor rgb="FFDFF5E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Stakeholder Scatter (auto-updates with data)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Stakeholders</c:v>
          </c:tx>
          <c:spPr>
            <a:ln w="28575">
              <a:noFill/>
            </a:ln>
          </c:spPr>
          <c:marker>
            <c:symbol val="circle"/>
            <c:size val="6"/>
          </c:marker>
          <c:xVal>
            <c:numRef>
              <c:f>Stakeholders!$C$2:$C$200</c:f>
              <c:numCache>
                <c:formatCode>General</c:formatCode>
                <c:ptCount val="199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</c:numCache>
            </c:numRef>
          </c:xVal>
          <c:yVal>
            <c:numRef>
              <c:f>Stakeholders!$D$2:$D$200</c:f>
              <c:numCache>
                <c:formatCode>General</c:formatCode>
                <c:ptCount val="199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</c:numCache>
            </c:numRef>
          </c:yVal>
        </c:ser>
        <c:axId val="50010001"/>
        <c:axId val="50010002"/>
      </c:scatterChart>
      <c:valAx>
        <c:axId val="50010001"/>
        <c:scaling>
          <c:orientation val="minMax"/>
          <c:max val="5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Importance (1–5)</a:t>
                </a:r>
              </a:p>
            </c:rich>
          </c:tx>
          <c:layout/>
        </c:title>
        <c:numFmt formatCode="General" sourceLinked="1"/>
        <c:tickLblPos val="nextTo"/>
        <c:crossAx val="50010002"/>
        <c:crosses val="autoZero"/>
        <c:crossBetween val="midCat"/>
        <c:majorUnit val="1"/>
      </c:valAx>
      <c:valAx>
        <c:axId val="50010002"/>
        <c:scaling>
          <c:orientation val="minMax"/>
          <c:max val="5"/>
          <c:min val="1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Influence (1–5)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midCat"/>
        <c:majorUnit val="1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3</xdr:col>
      <xdr:colOff>1057275</xdr:colOff>
      <xdr:row>27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2" width="22.7109375" customWidth="1"/>
    <col min="3" max="4" width="18.7109375" customWidth="1"/>
    <col min="5" max="5" width="20.7109375" customWidth="1"/>
    <col min="6" max="6" width="30.7109375" customWidth="1"/>
    <col min="7" max="7" width="24.7109375" customWidth="1"/>
    <col min="8" max="8" width="14.7109375" customWidth="1"/>
    <col min="9" max="9" width="12.7109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>
        <v>5</v>
      </c>
      <c r="D2">
        <v>5</v>
      </c>
      <c r="E2" s="2">
        <f>IF(AND(C2&gt;=4,D2&gt;=4),"Engage &amp; Convince",IF(AND(C2&gt;=4,D2&lt;4),"Inform &amp; Mobilize",IF(AND(C2&lt;4,D2&gt;=4),"Monitor",IF(AND(C2&lt;4,D2&lt;4),"Inform Remotely","Review"))))</f>
        <v>0</v>
      </c>
      <c r="F2" s="3" t="s">
        <v>11</v>
      </c>
      <c r="G2" s="2" t="s">
        <v>12</v>
      </c>
      <c r="H2" s="2" t="s">
        <v>13</v>
      </c>
      <c r="I2" s="2" t="s">
        <v>14</v>
      </c>
    </row>
    <row r="3" spans="1:9">
      <c r="A3" s="2" t="s">
        <v>15</v>
      </c>
      <c r="B3" s="2" t="s">
        <v>16</v>
      </c>
      <c r="C3">
        <v>5</v>
      </c>
      <c r="D3">
        <v>3</v>
      </c>
      <c r="E3" s="2">
        <f>IF(AND(C3&gt;=4,D3&gt;=4),"Engage &amp; Convince",IF(AND(C3&gt;=4,D3&lt;4),"Inform &amp; Mobilize",IF(AND(C3&lt;4,D3&gt;=4),"Monitor",IF(AND(C3&lt;4,D3&lt;4),"Inform Remotely","Review"))))</f>
        <v>0</v>
      </c>
      <c r="F3" s="3" t="s">
        <v>17</v>
      </c>
      <c r="G3" s="2" t="s">
        <v>18</v>
      </c>
      <c r="H3" s="2" t="s">
        <v>13</v>
      </c>
      <c r="I3" s="2" t="s">
        <v>19</v>
      </c>
    </row>
    <row r="4" spans="1:9">
      <c r="A4" s="2" t="s">
        <v>20</v>
      </c>
      <c r="B4" s="2" t="s">
        <v>21</v>
      </c>
      <c r="C4">
        <v>3</v>
      </c>
      <c r="D4">
        <v>4</v>
      </c>
      <c r="E4" s="2">
        <f>IF(AND(C4&gt;=4,D4&gt;=4),"Engage &amp; Convince",IF(AND(C4&gt;=4,D4&lt;4),"Inform &amp; Mobilize",IF(AND(C4&lt;4,D4&gt;=4),"Monitor",IF(AND(C4&lt;4,D4&lt;4),"Inform Remotely","Review"))))</f>
        <v>0</v>
      </c>
      <c r="F4" s="3" t="s">
        <v>22</v>
      </c>
      <c r="G4" s="2" t="s">
        <v>23</v>
      </c>
      <c r="H4" s="2" t="s">
        <v>13</v>
      </c>
      <c r="I4" s="2" t="s">
        <v>24</v>
      </c>
    </row>
    <row r="5" spans="1:9">
      <c r="A5" s="2" t="s">
        <v>25</v>
      </c>
      <c r="B5" s="2" t="s">
        <v>26</v>
      </c>
      <c r="C5">
        <v>2</v>
      </c>
      <c r="D5">
        <v>2</v>
      </c>
      <c r="E5" s="2">
        <f>IF(AND(C5&gt;=4,D5&gt;=4),"Engage &amp; Convince",IF(AND(C5&gt;=4,D5&lt;4),"Inform &amp; Mobilize",IF(AND(C5&lt;4,D5&gt;=4),"Monitor",IF(AND(C5&lt;4,D5&lt;4),"Inform Remotely","Review"))))</f>
        <v>0</v>
      </c>
      <c r="F5" s="3" t="s">
        <v>27</v>
      </c>
      <c r="G5" s="2" t="s">
        <v>28</v>
      </c>
      <c r="H5" s="2" t="s">
        <v>13</v>
      </c>
      <c r="I5" s="2" t="s">
        <v>29</v>
      </c>
    </row>
    <row r="6" spans="1:9">
      <c r="E6" s="2">
        <f>IF(AND(C6&gt;=4,D6&gt;=4),"Engage &amp; Convince",IF(AND(C6&gt;=4,D6&lt;4),"Inform &amp; Mobilize",IF(AND(C6&lt;4,D6&gt;=4),"Monitor",IF(AND(C6&lt;4,D6&lt;4),"Inform Remotely","Review"))))</f>
        <v>0</v>
      </c>
    </row>
    <row r="7" spans="1:9">
      <c r="E7" s="2">
        <f>IF(AND(C7&gt;=4,D7&gt;=4),"Engage &amp; Convince",IF(AND(C7&gt;=4,D7&lt;4),"Inform &amp; Mobilize",IF(AND(C7&lt;4,D7&gt;=4),"Monitor",IF(AND(C7&lt;4,D7&lt;4),"Inform Remotely","Review"))))</f>
        <v>0</v>
      </c>
    </row>
    <row r="8" spans="1:9">
      <c r="E8" s="2">
        <f>IF(AND(C8&gt;=4,D8&gt;=4),"Engage &amp; Convince",IF(AND(C8&gt;=4,D8&lt;4),"Inform &amp; Mobilize",IF(AND(C8&lt;4,D8&gt;=4),"Monitor",IF(AND(C8&lt;4,D8&lt;4),"Inform Remotely","Review"))))</f>
        <v>0</v>
      </c>
    </row>
    <row r="9" spans="1:9">
      <c r="E9" s="2">
        <f>IF(AND(C9&gt;=4,D9&gt;=4),"Engage &amp; Convince",IF(AND(C9&gt;=4,D9&lt;4),"Inform &amp; Mobilize",IF(AND(C9&lt;4,D9&gt;=4),"Monitor",IF(AND(C9&lt;4,D9&lt;4),"Inform Remotely","Review"))))</f>
        <v>0</v>
      </c>
    </row>
    <row r="10" spans="1:9">
      <c r="E10" s="2">
        <f>IF(AND(C10&gt;=4,D10&gt;=4),"Engage &amp; Convince",IF(AND(C10&gt;=4,D10&lt;4),"Inform &amp; Mobilize",IF(AND(C10&lt;4,D10&gt;=4),"Monitor",IF(AND(C10&lt;4,D10&lt;4),"Inform Remotely","Review"))))</f>
        <v>0</v>
      </c>
    </row>
    <row r="11" spans="1:9">
      <c r="E11" s="2">
        <f>IF(AND(C11&gt;=4,D11&gt;=4),"Engage &amp; Convince",IF(AND(C11&gt;=4,D11&lt;4),"Inform &amp; Mobilize",IF(AND(C11&lt;4,D11&gt;=4),"Monitor",IF(AND(C11&lt;4,D11&lt;4),"Inform Remotely","Review"))))</f>
        <v>0</v>
      </c>
    </row>
    <row r="12" spans="1:9">
      <c r="E12" s="2">
        <f>IF(AND(C12&gt;=4,D12&gt;=4),"Engage &amp; Convince",IF(AND(C12&gt;=4,D12&lt;4),"Inform &amp; Mobilize",IF(AND(C12&lt;4,D12&gt;=4),"Monitor",IF(AND(C12&lt;4,D12&lt;4),"Inform Remotely","Review"))))</f>
        <v>0</v>
      </c>
    </row>
    <row r="13" spans="1:9">
      <c r="E13" s="2">
        <f>IF(AND(C13&gt;=4,D13&gt;=4),"Engage &amp; Convince",IF(AND(C13&gt;=4,D13&lt;4),"Inform &amp; Mobilize",IF(AND(C13&lt;4,D13&gt;=4),"Monitor",IF(AND(C13&lt;4,D13&lt;4),"Inform Remotely","Review"))))</f>
        <v>0</v>
      </c>
    </row>
    <row r="14" spans="1:9">
      <c r="E14" s="2">
        <f>IF(AND(C14&gt;=4,D14&gt;=4),"Engage &amp; Convince",IF(AND(C14&gt;=4,D14&lt;4),"Inform &amp; Mobilize",IF(AND(C14&lt;4,D14&gt;=4),"Monitor",IF(AND(C14&lt;4,D14&lt;4),"Inform Remotely","Review"))))</f>
        <v>0</v>
      </c>
    </row>
    <row r="15" spans="1:9">
      <c r="E15" s="2">
        <f>IF(AND(C15&gt;=4,D15&gt;=4),"Engage &amp; Convince",IF(AND(C15&gt;=4,D15&lt;4),"Inform &amp; Mobilize",IF(AND(C15&lt;4,D15&gt;=4),"Monitor",IF(AND(C15&lt;4,D15&lt;4),"Inform Remotely","Review"))))</f>
        <v>0</v>
      </c>
    </row>
    <row r="16" spans="1:9">
      <c r="E16" s="2">
        <f>IF(AND(C16&gt;=4,D16&gt;=4),"Engage &amp; Convince",IF(AND(C16&gt;=4,D16&lt;4),"Inform &amp; Mobilize",IF(AND(C16&lt;4,D16&gt;=4),"Monitor",IF(AND(C16&lt;4,D16&lt;4),"Inform Remotely","Review"))))</f>
        <v>0</v>
      </c>
    </row>
    <row r="17" spans="5:5">
      <c r="E17" s="2">
        <f>IF(AND(C17&gt;=4,D17&gt;=4),"Engage &amp; Convince",IF(AND(C17&gt;=4,D17&lt;4),"Inform &amp; Mobilize",IF(AND(C17&lt;4,D17&gt;=4),"Monitor",IF(AND(C17&lt;4,D17&lt;4),"Inform Remotely","Review"))))</f>
        <v>0</v>
      </c>
    </row>
    <row r="18" spans="5:5">
      <c r="E18" s="2">
        <f>IF(AND(C18&gt;=4,D18&gt;=4),"Engage &amp; Convince",IF(AND(C18&gt;=4,D18&lt;4),"Inform &amp; Mobilize",IF(AND(C18&lt;4,D18&gt;=4),"Monitor",IF(AND(C18&lt;4,D18&lt;4),"Inform Remotely","Review"))))</f>
        <v>0</v>
      </c>
    </row>
    <row r="19" spans="5:5">
      <c r="E19" s="2">
        <f>IF(AND(C19&gt;=4,D19&gt;=4),"Engage &amp; Convince",IF(AND(C19&gt;=4,D19&lt;4),"Inform &amp; Mobilize",IF(AND(C19&lt;4,D19&gt;=4),"Monitor",IF(AND(C19&lt;4,D19&lt;4),"Inform Remotely","Review"))))</f>
        <v>0</v>
      </c>
    </row>
    <row r="20" spans="5:5">
      <c r="E20" s="2">
        <f>IF(AND(C20&gt;=4,D20&gt;=4),"Engage &amp; Convince",IF(AND(C20&gt;=4,D20&lt;4),"Inform &amp; Mobilize",IF(AND(C20&lt;4,D20&gt;=4),"Monitor",IF(AND(C20&lt;4,D20&lt;4),"Inform Remotely","Review"))))</f>
        <v>0</v>
      </c>
    </row>
    <row r="21" spans="5:5">
      <c r="E21" s="2">
        <f>IF(AND(C21&gt;=4,D21&gt;=4),"Engage &amp; Convince",IF(AND(C21&gt;=4,D21&lt;4),"Inform &amp; Mobilize",IF(AND(C21&lt;4,D21&gt;=4),"Monitor",IF(AND(C21&lt;4,D21&lt;4),"Inform Remotely","Review"))))</f>
        <v>0</v>
      </c>
    </row>
    <row r="22" spans="5:5">
      <c r="E22" s="2">
        <f>IF(AND(C22&gt;=4,D22&gt;=4),"Engage &amp; Convince",IF(AND(C22&gt;=4,D22&lt;4),"Inform &amp; Mobilize",IF(AND(C22&lt;4,D22&gt;=4),"Monitor",IF(AND(C22&lt;4,D22&lt;4),"Inform Remotely","Review"))))</f>
        <v>0</v>
      </c>
    </row>
    <row r="23" spans="5:5">
      <c r="E23" s="2">
        <f>IF(AND(C23&gt;=4,D23&gt;=4),"Engage &amp; Convince",IF(AND(C23&gt;=4,D23&lt;4),"Inform &amp; Mobilize",IF(AND(C23&lt;4,D23&gt;=4),"Monitor",IF(AND(C23&lt;4,D23&lt;4),"Inform Remotely","Review"))))</f>
        <v>0</v>
      </c>
    </row>
    <row r="24" spans="5:5">
      <c r="E24" s="2">
        <f>IF(AND(C24&gt;=4,D24&gt;=4),"Engage &amp; Convince",IF(AND(C24&gt;=4,D24&lt;4),"Inform &amp; Mobilize",IF(AND(C24&lt;4,D24&gt;=4),"Monitor",IF(AND(C24&lt;4,D24&lt;4),"Inform Remotely","Review"))))</f>
        <v>0</v>
      </c>
    </row>
    <row r="25" spans="5:5">
      <c r="E25" s="2">
        <f>IF(AND(C25&gt;=4,D25&gt;=4),"Engage &amp; Convince",IF(AND(C25&gt;=4,D25&lt;4),"Inform &amp; Mobilize",IF(AND(C25&lt;4,D25&gt;=4),"Monitor",IF(AND(C25&lt;4,D25&lt;4),"Inform Remotely","Review"))))</f>
        <v>0</v>
      </c>
    </row>
    <row r="26" spans="5:5">
      <c r="E26" s="2">
        <f>IF(AND(C26&gt;=4,D26&gt;=4),"Engage &amp; Convince",IF(AND(C26&gt;=4,D26&lt;4),"Inform &amp; Mobilize",IF(AND(C26&lt;4,D26&gt;=4),"Monitor",IF(AND(C26&lt;4,D26&lt;4),"Inform Remotely","Review"))))</f>
        <v>0</v>
      </c>
    </row>
    <row r="27" spans="5:5">
      <c r="E27" s="2">
        <f>IF(AND(C27&gt;=4,D27&gt;=4),"Engage &amp; Convince",IF(AND(C27&gt;=4,D27&lt;4),"Inform &amp; Mobilize",IF(AND(C27&lt;4,D27&gt;=4),"Monitor",IF(AND(C27&lt;4,D27&lt;4),"Inform Remotely","Review"))))</f>
        <v>0</v>
      </c>
    </row>
    <row r="28" spans="5:5">
      <c r="E28" s="2">
        <f>IF(AND(C28&gt;=4,D28&gt;=4),"Engage &amp; Convince",IF(AND(C28&gt;=4,D28&lt;4),"Inform &amp; Mobilize",IF(AND(C28&lt;4,D28&gt;=4),"Monitor",IF(AND(C28&lt;4,D28&lt;4),"Inform Remotely","Review"))))</f>
        <v>0</v>
      </c>
    </row>
    <row r="29" spans="5:5">
      <c r="E29" s="2">
        <f>IF(AND(C29&gt;=4,D29&gt;=4),"Engage &amp; Convince",IF(AND(C29&gt;=4,D29&lt;4),"Inform &amp; Mobilize",IF(AND(C29&lt;4,D29&gt;=4),"Monitor",IF(AND(C29&lt;4,D29&lt;4),"Inform Remotely","Review"))))</f>
        <v>0</v>
      </c>
    </row>
    <row r="30" spans="5:5">
      <c r="E30" s="2">
        <f>IF(AND(C30&gt;=4,D30&gt;=4),"Engage &amp; Convince",IF(AND(C30&gt;=4,D30&lt;4),"Inform &amp; Mobilize",IF(AND(C30&lt;4,D30&gt;=4),"Monitor",IF(AND(C30&lt;4,D30&lt;4),"Inform Remotely","Review"))))</f>
        <v>0</v>
      </c>
    </row>
    <row r="31" spans="5:5">
      <c r="E31" s="2">
        <f>IF(AND(C31&gt;=4,D31&gt;=4),"Engage &amp; Convince",IF(AND(C31&gt;=4,D31&lt;4),"Inform &amp; Mobilize",IF(AND(C31&lt;4,D31&gt;=4),"Monitor",IF(AND(C31&lt;4,D31&lt;4),"Inform Remotely","Review"))))</f>
        <v>0</v>
      </c>
    </row>
    <row r="32" spans="5:5">
      <c r="E32" s="2">
        <f>IF(AND(C32&gt;=4,D32&gt;=4),"Engage &amp; Convince",IF(AND(C32&gt;=4,D32&lt;4),"Inform &amp; Mobilize",IF(AND(C32&lt;4,D32&gt;=4),"Monitor",IF(AND(C32&lt;4,D32&lt;4),"Inform Remotely","Review"))))</f>
        <v>0</v>
      </c>
    </row>
    <row r="33" spans="5:5">
      <c r="E33" s="2">
        <f>IF(AND(C33&gt;=4,D33&gt;=4),"Engage &amp; Convince",IF(AND(C33&gt;=4,D33&lt;4),"Inform &amp; Mobilize",IF(AND(C33&lt;4,D33&gt;=4),"Monitor",IF(AND(C33&lt;4,D33&lt;4),"Inform Remotely","Review"))))</f>
        <v>0</v>
      </c>
    </row>
    <row r="34" spans="5:5">
      <c r="E34" s="2">
        <f>IF(AND(C34&gt;=4,D34&gt;=4),"Engage &amp; Convince",IF(AND(C34&gt;=4,D34&lt;4),"Inform &amp; Mobilize",IF(AND(C34&lt;4,D34&gt;=4),"Monitor",IF(AND(C34&lt;4,D34&lt;4),"Inform Remotely","Review"))))</f>
        <v>0</v>
      </c>
    </row>
    <row r="35" spans="5:5">
      <c r="E35" s="2">
        <f>IF(AND(C35&gt;=4,D35&gt;=4),"Engage &amp; Convince",IF(AND(C35&gt;=4,D35&lt;4),"Inform &amp; Mobilize",IF(AND(C35&lt;4,D35&gt;=4),"Monitor",IF(AND(C35&lt;4,D35&lt;4),"Inform Remotely","Review"))))</f>
        <v>0</v>
      </c>
    </row>
    <row r="36" spans="5:5">
      <c r="E36" s="2">
        <f>IF(AND(C36&gt;=4,D36&gt;=4),"Engage &amp; Convince",IF(AND(C36&gt;=4,D36&lt;4),"Inform &amp; Mobilize",IF(AND(C36&lt;4,D36&gt;=4),"Monitor",IF(AND(C36&lt;4,D36&lt;4),"Inform Remotely","Review"))))</f>
        <v>0</v>
      </c>
    </row>
    <row r="37" spans="5:5">
      <c r="E37" s="2">
        <f>IF(AND(C37&gt;=4,D37&gt;=4),"Engage &amp; Convince",IF(AND(C37&gt;=4,D37&lt;4),"Inform &amp; Mobilize",IF(AND(C37&lt;4,D37&gt;=4),"Monitor",IF(AND(C37&lt;4,D37&lt;4),"Inform Remotely","Review"))))</f>
        <v>0</v>
      </c>
    </row>
    <row r="38" spans="5:5">
      <c r="E38" s="2">
        <f>IF(AND(C38&gt;=4,D38&gt;=4),"Engage &amp; Convince",IF(AND(C38&gt;=4,D38&lt;4),"Inform &amp; Mobilize",IF(AND(C38&lt;4,D38&gt;=4),"Monitor",IF(AND(C38&lt;4,D38&lt;4),"Inform Remotely","Review"))))</f>
        <v>0</v>
      </c>
    </row>
    <row r="39" spans="5:5">
      <c r="E39" s="2">
        <f>IF(AND(C39&gt;=4,D39&gt;=4),"Engage &amp; Convince",IF(AND(C39&gt;=4,D39&lt;4),"Inform &amp; Mobilize",IF(AND(C39&lt;4,D39&gt;=4),"Monitor",IF(AND(C39&lt;4,D39&lt;4),"Inform Remotely","Review"))))</f>
        <v>0</v>
      </c>
    </row>
    <row r="40" spans="5:5">
      <c r="E40" s="2">
        <f>IF(AND(C40&gt;=4,D40&gt;=4),"Engage &amp; Convince",IF(AND(C40&gt;=4,D40&lt;4),"Inform &amp; Mobilize",IF(AND(C40&lt;4,D40&gt;=4),"Monitor",IF(AND(C40&lt;4,D40&lt;4),"Inform Remotely","Review"))))</f>
        <v>0</v>
      </c>
    </row>
    <row r="41" spans="5:5">
      <c r="E41" s="2">
        <f>IF(AND(C41&gt;=4,D41&gt;=4),"Engage &amp; Convince",IF(AND(C41&gt;=4,D41&lt;4),"Inform &amp; Mobilize",IF(AND(C41&lt;4,D41&gt;=4),"Monitor",IF(AND(C41&lt;4,D41&lt;4),"Inform Remotely","Review"))))</f>
        <v>0</v>
      </c>
    </row>
    <row r="42" spans="5:5">
      <c r="E42" s="2">
        <f>IF(AND(C42&gt;=4,D42&gt;=4),"Engage &amp; Convince",IF(AND(C42&gt;=4,D42&lt;4),"Inform &amp; Mobilize",IF(AND(C42&lt;4,D42&gt;=4),"Monitor",IF(AND(C42&lt;4,D42&lt;4),"Inform Remotely","Review"))))</f>
        <v>0</v>
      </c>
    </row>
    <row r="43" spans="5:5">
      <c r="E43" s="2">
        <f>IF(AND(C43&gt;=4,D43&gt;=4),"Engage &amp; Convince",IF(AND(C43&gt;=4,D43&lt;4),"Inform &amp; Mobilize",IF(AND(C43&lt;4,D43&gt;=4),"Monitor",IF(AND(C43&lt;4,D43&lt;4),"Inform Remotely","Review"))))</f>
        <v>0</v>
      </c>
    </row>
    <row r="44" spans="5:5">
      <c r="E44" s="2">
        <f>IF(AND(C44&gt;=4,D44&gt;=4),"Engage &amp; Convince",IF(AND(C44&gt;=4,D44&lt;4),"Inform &amp; Mobilize",IF(AND(C44&lt;4,D44&gt;=4),"Monitor",IF(AND(C44&lt;4,D44&lt;4),"Inform Remotely","Review"))))</f>
        <v>0</v>
      </c>
    </row>
    <row r="45" spans="5:5">
      <c r="E45" s="2">
        <f>IF(AND(C45&gt;=4,D45&gt;=4),"Engage &amp; Convince",IF(AND(C45&gt;=4,D45&lt;4),"Inform &amp; Mobilize",IF(AND(C45&lt;4,D45&gt;=4),"Monitor",IF(AND(C45&lt;4,D45&lt;4),"Inform Remotely","Review"))))</f>
        <v>0</v>
      </c>
    </row>
    <row r="46" spans="5:5">
      <c r="E46" s="2">
        <f>IF(AND(C46&gt;=4,D46&gt;=4),"Engage &amp; Convince",IF(AND(C46&gt;=4,D46&lt;4),"Inform &amp; Mobilize",IF(AND(C46&lt;4,D46&gt;=4),"Monitor",IF(AND(C46&lt;4,D46&lt;4),"Inform Remotely","Review"))))</f>
        <v>0</v>
      </c>
    </row>
    <row r="47" spans="5:5">
      <c r="E47" s="2">
        <f>IF(AND(C47&gt;=4,D47&gt;=4),"Engage &amp; Convince",IF(AND(C47&gt;=4,D47&lt;4),"Inform &amp; Mobilize",IF(AND(C47&lt;4,D47&gt;=4),"Monitor",IF(AND(C47&lt;4,D47&lt;4),"Inform Remotely","Review"))))</f>
        <v>0</v>
      </c>
    </row>
    <row r="48" spans="5:5">
      <c r="E48" s="2">
        <f>IF(AND(C48&gt;=4,D48&gt;=4),"Engage &amp; Convince",IF(AND(C48&gt;=4,D48&lt;4),"Inform &amp; Mobilize",IF(AND(C48&lt;4,D48&gt;=4),"Monitor",IF(AND(C48&lt;4,D48&lt;4),"Inform Remotely","Review"))))</f>
        <v>0</v>
      </c>
    </row>
    <row r="49" spans="5:5">
      <c r="E49" s="2">
        <f>IF(AND(C49&gt;=4,D49&gt;=4),"Engage &amp; Convince",IF(AND(C49&gt;=4,D49&lt;4),"Inform &amp; Mobilize",IF(AND(C49&lt;4,D49&gt;=4),"Monitor",IF(AND(C49&lt;4,D49&lt;4),"Inform Remotely","Review"))))</f>
        <v>0</v>
      </c>
    </row>
    <row r="50" spans="5:5">
      <c r="E50" s="2">
        <f>IF(AND(C50&gt;=4,D50&gt;=4),"Engage &amp; Convince",IF(AND(C50&gt;=4,D50&lt;4),"Inform &amp; Mobilize",IF(AND(C50&lt;4,D50&gt;=4),"Monitor",IF(AND(C50&lt;4,D50&lt;4),"Inform Remotely","Review"))))</f>
        <v>0</v>
      </c>
    </row>
    <row r="51" spans="5:5">
      <c r="E51" s="2">
        <f>IF(AND(C51&gt;=4,D51&gt;=4),"Engage &amp; Convince",IF(AND(C51&gt;=4,D51&lt;4),"Inform &amp; Mobilize",IF(AND(C51&lt;4,D51&gt;=4),"Monitor",IF(AND(C51&lt;4,D51&lt;4),"Inform Remotely","Review"))))</f>
        <v>0</v>
      </c>
    </row>
    <row r="52" spans="5:5">
      <c r="E52" s="2">
        <f>IF(AND(C52&gt;=4,D52&gt;=4),"Engage &amp; Convince",IF(AND(C52&gt;=4,D52&lt;4),"Inform &amp; Mobilize",IF(AND(C52&lt;4,D52&gt;=4),"Monitor",IF(AND(C52&lt;4,D52&lt;4),"Inform Remotely","Review"))))</f>
        <v>0</v>
      </c>
    </row>
    <row r="53" spans="5:5">
      <c r="E53" s="2">
        <f>IF(AND(C53&gt;=4,D53&gt;=4),"Engage &amp; Convince",IF(AND(C53&gt;=4,D53&lt;4),"Inform &amp; Mobilize",IF(AND(C53&lt;4,D53&gt;=4),"Monitor",IF(AND(C53&lt;4,D53&lt;4),"Inform Remotely","Review"))))</f>
        <v>0</v>
      </c>
    </row>
    <row r="54" spans="5:5">
      <c r="E54" s="2">
        <f>IF(AND(C54&gt;=4,D54&gt;=4),"Engage &amp; Convince",IF(AND(C54&gt;=4,D54&lt;4),"Inform &amp; Mobilize",IF(AND(C54&lt;4,D54&gt;=4),"Monitor",IF(AND(C54&lt;4,D54&lt;4),"Inform Remotely","Review"))))</f>
        <v>0</v>
      </c>
    </row>
    <row r="55" spans="5:5">
      <c r="E55" s="2">
        <f>IF(AND(C55&gt;=4,D55&gt;=4),"Engage &amp; Convince",IF(AND(C55&gt;=4,D55&lt;4),"Inform &amp; Mobilize",IF(AND(C55&lt;4,D55&gt;=4),"Monitor",IF(AND(C55&lt;4,D55&lt;4),"Inform Remotely","Review"))))</f>
        <v>0</v>
      </c>
    </row>
    <row r="56" spans="5:5">
      <c r="E56" s="2">
        <f>IF(AND(C56&gt;=4,D56&gt;=4),"Engage &amp; Convince",IF(AND(C56&gt;=4,D56&lt;4),"Inform &amp; Mobilize",IF(AND(C56&lt;4,D56&gt;=4),"Monitor",IF(AND(C56&lt;4,D56&lt;4),"Inform Remotely","Review"))))</f>
        <v>0</v>
      </c>
    </row>
    <row r="57" spans="5:5">
      <c r="E57" s="2">
        <f>IF(AND(C57&gt;=4,D57&gt;=4),"Engage &amp; Convince",IF(AND(C57&gt;=4,D57&lt;4),"Inform &amp; Mobilize",IF(AND(C57&lt;4,D57&gt;=4),"Monitor",IF(AND(C57&lt;4,D57&lt;4),"Inform Remotely","Review"))))</f>
        <v>0</v>
      </c>
    </row>
    <row r="58" spans="5:5">
      <c r="E58" s="2">
        <f>IF(AND(C58&gt;=4,D58&gt;=4),"Engage &amp; Convince",IF(AND(C58&gt;=4,D58&lt;4),"Inform &amp; Mobilize",IF(AND(C58&lt;4,D58&gt;=4),"Monitor",IF(AND(C58&lt;4,D58&lt;4),"Inform Remotely","Review"))))</f>
        <v>0</v>
      </c>
    </row>
    <row r="59" spans="5:5">
      <c r="E59" s="2">
        <f>IF(AND(C59&gt;=4,D59&gt;=4),"Engage &amp; Convince",IF(AND(C59&gt;=4,D59&lt;4),"Inform &amp; Mobilize",IF(AND(C59&lt;4,D59&gt;=4),"Monitor",IF(AND(C59&lt;4,D59&lt;4),"Inform Remotely","Review"))))</f>
        <v>0</v>
      </c>
    </row>
    <row r="60" spans="5:5">
      <c r="E60" s="2">
        <f>IF(AND(C60&gt;=4,D60&gt;=4),"Engage &amp; Convince",IF(AND(C60&gt;=4,D60&lt;4),"Inform &amp; Mobilize",IF(AND(C60&lt;4,D60&gt;=4),"Monitor",IF(AND(C60&lt;4,D60&lt;4),"Inform Remotely","Review"))))</f>
        <v>0</v>
      </c>
    </row>
    <row r="61" spans="5:5">
      <c r="E61" s="2">
        <f>IF(AND(C61&gt;=4,D61&gt;=4),"Engage &amp; Convince",IF(AND(C61&gt;=4,D61&lt;4),"Inform &amp; Mobilize",IF(AND(C61&lt;4,D61&gt;=4),"Monitor",IF(AND(C61&lt;4,D61&lt;4),"Inform Remotely","Review"))))</f>
        <v>0</v>
      </c>
    </row>
    <row r="62" spans="5:5">
      <c r="E62" s="2">
        <f>IF(AND(C62&gt;=4,D62&gt;=4),"Engage &amp; Convince",IF(AND(C62&gt;=4,D62&lt;4),"Inform &amp; Mobilize",IF(AND(C62&lt;4,D62&gt;=4),"Monitor",IF(AND(C62&lt;4,D62&lt;4),"Inform Remotely","Review"))))</f>
        <v>0</v>
      </c>
    </row>
    <row r="63" spans="5:5">
      <c r="E63" s="2">
        <f>IF(AND(C63&gt;=4,D63&gt;=4),"Engage &amp; Convince",IF(AND(C63&gt;=4,D63&lt;4),"Inform &amp; Mobilize",IF(AND(C63&lt;4,D63&gt;=4),"Monitor",IF(AND(C63&lt;4,D63&lt;4),"Inform Remotely","Review"))))</f>
        <v>0</v>
      </c>
    </row>
    <row r="64" spans="5:5">
      <c r="E64" s="2">
        <f>IF(AND(C64&gt;=4,D64&gt;=4),"Engage &amp; Convince",IF(AND(C64&gt;=4,D64&lt;4),"Inform &amp; Mobilize",IF(AND(C64&lt;4,D64&gt;=4),"Monitor",IF(AND(C64&lt;4,D64&lt;4),"Inform Remotely","Review"))))</f>
        <v>0</v>
      </c>
    </row>
    <row r="65" spans="5:5">
      <c r="E65" s="2">
        <f>IF(AND(C65&gt;=4,D65&gt;=4),"Engage &amp; Convince",IF(AND(C65&gt;=4,D65&lt;4),"Inform &amp; Mobilize",IF(AND(C65&lt;4,D65&gt;=4),"Monitor",IF(AND(C65&lt;4,D65&lt;4),"Inform Remotely","Review"))))</f>
        <v>0</v>
      </c>
    </row>
    <row r="66" spans="5:5">
      <c r="E66" s="2">
        <f>IF(AND(C66&gt;=4,D66&gt;=4),"Engage &amp; Convince",IF(AND(C66&gt;=4,D66&lt;4),"Inform &amp; Mobilize",IF(AND(C66&lt;4,D66&gt;=4),"Monitor",IF(AND(C66&lt;4,D66&lt;4),"Inform Remotely","Review"))))</f>
        <v>0</v>
      </c>
    </row>
    <row r="67" spans="5:5">
      <c r="E67" s="2">
        <f>IF(AND(C67&gt;=4,D67&gt;=4),"Engage &amp; Convince",IF(AND(C67&gt;=4,D67&lt;4),"Inform &amp; Mobilize",IF(AND(C67&lt;4,D67&gt;=4),"Monitor",IF(AND(C67&lt;4,D67&lt;4),"Inform Remotely","Review"))))</f>
        <v>0</v>
      </c>
    </row>
    <row r="68" spans="5:5">
      <c r="E68" s="2">
        <f>IF(AND(C68&gt;=4,D68&gt;=4),"Engage &amp; Convince",IF(AND(C68&gt;=4,D68&lt;4),"Inform &amp; Mobilize",IF(AND(C68&lt;4,D68&gt;=4),"Monitor",IF(AND(C68&lt;4,D68&lt;4),"Inform Remotely","Review"))))</f>
        <v>0</v>
      </c>
    </row>
    <row r="69" spans="5:5">
      <c r="E69" s="2">
        <f>IF(AND(C69&gt;=4,D69&gt;=4),"Engage &amp; Convince",IF(AND(C69&gt;=4,D69&lt;4),"Inform &amp; Mobilize",IF(AND(C69&lt;4,D69&gt;=4),"Monitor",IF(AND(C69&lt;4,D69&lt;4),"Inform Remotely","Review"))))</f>
        <v>0</v>
      </c>
    </row>
    <row r="70" spans="5:5">
      <c r="E70" s="2">
        <f>IF(AND(C70&gt;=4,D70&gt;=4),"Engage &amp; Convince",IF(AND(C70&gt;=4,D70&lt;4),"Inform &amp; Mobilize",IF(AND(C70&lt;4,D70&gt;=4),"Monitor",IF(AND(C70&lt;4,D70&lt;4),"Inform Remotely","Review"))))</f>
        <v>0</v>
      </c>
    </row>
    <row r="71" spans="5:5">
      <c r="E71" s="2">
        <f>IF(AND(C71&gt;=4,D71&gt;=4),"Engage &amp; Convince",IF(AND(C71&gt;=4,D71&lt;4),"Inform &amp; Mobilize",IF(AND(C71&lt;4,D71&gt;=4),"Monitor",IF(AND(C71&lt;4,D71&lt;4),"Inform Remotely","Review"))))</f>
        <v>0</v>
      </c>
    </row>
    <row r="72" spans="5:5">
      <c r="E72" s="2">
        <f>IF(AND(C72&gt;=4,D72&gt;=4),"Engage &amp; Convince",IF(AND(C72&gt;=4,D72&lt;4),"Inform &amp; Mobilize",IF(AND(C72&lt;4,D72&gt;=4),"Monitor",IF(AND(C72&lt;4,D72&lt;4),"Inform Remotely","Review"))))</f>
        <v>0</v>
      </c>
    </row>
    <row r="73" spans="5:5">
      <c r="E73" s="2">
        <f>IF(AND(C73&gt;=4,D73&gt;=4),"Engage &amp; Convince",IF(AND(C73&gt;=4,D73&lt;4),"Inform &amp; Mobilize",IF(AND(C73&lt;4,D73&gt;=4),"Monitor",IF(AND(C73&lt;4,D73&lt;4),"Inform Remotely","Review"))))</f>
        <v>0</v>
      </c>
    </row>
    <row r="74" spans="5:5">
      <c r="E74" s="2">
        <f>IF(AND(C74&gt;=4,D74&gt;=4),"Engage &amp; Convince",IF(AND(C74&gt;=4,D74&lt;4),"Inform &amp; Mobilize",IF(AND(C74&lt;4,D74&gt;=4),"Monitor",IF(AND(C74&lt;4,D74&lt;4),"Inform Remotely","Review"))))</f>
        <v>0</v>
      </c>
    </row>
    <row r="75" spans="5:5">
      <c r="E75" s="2">
        <f>IF(AND(C75&gt;=4,D75&gt;=4),"Engage &amp; Convince",IF(AND(C75&gt;=4,D75&lt;4),"Inform &amp; Mobilize",IF(AND(C75&lt;4,D75&gt;=4),"Monitor",IF(AND(C75&lt;4,D75&lt;4),"Inform Remotely","Review"))))</f>
        <v>0</v>
      </c>
    </row>
    <row r="76" spans="5:5">
      <c r="E76" s="2">
        <f>IF(AND(C76&gt;=4,D76&gt;=4),"Engage &amp; Convince",IF(AND(C76&gt;=4,D76&lt;4),"Inform &amp; Mobilize",IF(AND(C76&lt;4,D76&gt;=4),"Monitor",IF(AND(C76&lt;4,D76&lt;4),"Inform Remotely","Review"))))</f>
        <v>0</v>
      </c>
    </row>
    <row r="77" spans="5:5">
      <c r="E77" s="2">
        <f>IF(AND(C77&gt;=4,D77&gt;=4),"Engage &amp; Convince",IF(AND(C77&gt;=4,D77&lt;4),"Inform &amp; Mobilize",IF(AND(C77&lt;4,D77&gt;=4),"Monitor",IF(AND(C77&lt;4,D77&lt;4),"Inform Remotely","Review"))))</f>
        <v>0</v>
      </c>
    </row>
    <row r="78" spans="5:5">
      <c r="E78" s="2">
        <f>IF(AND(C78&gt;=4,D78&gt;=4),"Engage &amp; Convince",IF(AND(C78&gt;=4,D78&lt;4),"Inform &amp; Mobilize",IF(AND(C78&lt;4,D78&gt;=4),"Monitor",IF(AND(C78&lt;4,D78&lt;4),"Inform Remotely","Review"))))</f>
        <v>0</v>
      </c>
    </row>
    <row r="79" spans="5:5">
      <c r="E79" s="2">
        <f>IF(AND(C79&gt;=4,D79&gt;=4),"Engage &amp; Convince",IF(AND(C79&gt;=4,D79&lt;4),"Inform &amp; Mobilize",IF(AND(C79&lt;4,D79&gt;=4),"Monitor",IF(AND(C79&lt;4,D79&lt;4),"Inform Remotely","Review"))))</f>
        <v>0</v>
      </c>
    </row>
    <row r="80" spans="5:5">
      <c r="E80" s="2">
        <f>IF(AND(C80&gt;=4,D80&gt;=4),"Engage &amp; Convince",IF(AND(C80&gt;=4,D80&lt;4),"Inform &amp; Mobilize",IF(AND(C80&lt;4,D80&gt;=4),"Monitor",IF(AND(C80&lt;4,D80&lt;4),"Inform Remotely","Review"))))</f>
        <v>0</v>
      </c>
    </row>
    <row r="81" spans="5:5">
      <c r="E81" s="2">
        <f>IF(AND(C81&gt;=4,D81&gt;=4),"Engage &amp; Convince",IF(AND(C81&gt;=4,D81&lt;4),"Inform &amp; Mobilize",IF(AND(C81&lt;4,D81&gt;=4),"Monitor",IF(AND(C81&lt;4,D81&lt;4),"Inform Remotely","Review"))))</f>
        <v>0</v>
      </c>
    </row>
    <row r="82" spans="5:5">
      <c r="E82" s="2">
        <f>IF(AND(C82&gt;=4,D82&gt;=4),"Engage &amp; Convince",IF(AND(C82&gt;=4,D82&lt;4),"Inform &amp; Mobilize",IF(AND(C82&lt;4,D82&gt;=4),"Monitor",IF(AND(C82&lt;4,D82&lt;4),"Inform Remotely","Review"))))</f>
        <v>0</v>
      </c>
    </row>
    <row r="83" spans="5:5">
      <c r="E83" s="2">
        <f>IF(AND(C83&gt;=4,D83&gt;=4),"Engage &amp; Convince",IF(AND(C83&gt;=4,D83&lt;4),"Inform &amp; Mobilize",IF(AND(C83&lt;4,D83&gt;=4),"Monitor",IF(AND(C83&lt;4,D83&lt;4),"Inform Remotely","Review"))))</f>
        <v>0</v>
      </c>
    </row>
    <row r="84" spans="5:5">
      <c r="E84" s="2">
        <f>IF(AND(C84&gt;=4,D84&gt;=4),"Engage &amp; Convince",IF(AND(C84&gt;=4,D84&lt;4),"Inform &amp; Mobilize",IF(AND(C84&lt;4,D84&gt;=4),"Monitor",IF(AND(C84&lt;4,D84&lt;4),"Inform Remotely","Review"))))</f>
        <v>0</v>
      </c>
    </row>
    <row r="85" spans="5:5">
      <c r="E85" s="2">
        <f>IF(AND(C85&gt;=4,D85&gt;=4),"Engage &amp; Convince",IF(AND(C85&gt;=4,D85&lt;4),"Inform &amp; Mobilize",IF(AND(C85&lt;4,D85&gt;=4),"Monitor",IF(AND(C85&lt;4,D85&lt;4),"Inform Remotely","Review"))))</f>
        <v>0</v>
      </c>
    </row>
    <row r="86" spans="5:5">
      <c r="E86" s="2">
        <f>IF(AND(C86&gt;=4,D86&gt;=4),"Engage &amp; Convince",IF(AND(C86&gt;=4,D86&lt;4),"Inform &amp; Mobilize",IF(AND(C86&lt;4,D86&gt;=4),"Monitor",IF(AND(C86&lt;4,D86&lt;4),"Inform Remotely","Review"))))</f>
        <v>0</v>
      </c>
    </row>
    <row r="87" spans="5:5">
      <c r="E87" s="2">
        <f>IF(AND(C87&gt;=4,D87&gt;=4),"Engage &amp; Convince",IF(AND(C87&gt;=4,D87&lt;4),"Inform &amp; Mobilize",IF(AND(C87&lt;4,D87&gt;=4),"Monitor",IF(AND(C87&lt;4,D87&lt;4),"Inform Remotely","Review"))))</f>
        <v>0</v>
      </c>
    </row>
    <row r="88" spans="5:5">
      <c r="E88" s="2">
        <f>IF(AND(C88&gt;=4,D88&gt;=4),"Engage &amp; Convince",IF(AND(C88&gt;=4,D88&lt;4),"Inform &amp; Mobilize",IF(AND(C88&lt;4,D88&gt;=4),"Monitor",IF(AND(C88&lt;4,D88&lt;4),"Inform Remotely","Review"))))</f>
        <v>0</v>
      </c>
    </row>
    <row r="89" spans="5:5">
      <c r="E89" s="2">
        <f>IF(AND(C89&gt;=4,D89&gt;=4),"Engage &amp; Convince",IF(AND(C89&gt;=4,D89&lt;4),"Inform &amp; Mobilize",IF(AND(C89&lt;4,D89&gt;=4),"Monitor",IF(AND(C89&lt;4,D89&lt;4),"Inform Remotely","Review"))))</f>
        <v>0</v>
      </c>
    </row>
    <row r="90" spans="5:5">
      <c r="E90" s="2">
        <f>IF(AND(C90&gt;=4,D90&gt;=4),"Engage &amp; Convince",IF(AND(C90&gt;=4,D90&lt;4),"Inform &amp; Mobilize",IF(AND(C90&lt;4,D90&gt;=4),"Monitor",IF(AND(C90&lt;4,D90&lt;4),"Inform Remotely","Review"))))</f>
        <v>0</v>
      </c>
    </row>
    <row r="91" spans="5:5">
      <c r="E91" s="2">
        <f>IF(AND(C91&gt;=4,D91&gt;=4),"Engage &amp; Convince",IF(AND(C91&gt;=4,D91&lt;4),"Inform &amp; Mobilize",IF(AND(C91&lt;4,D91&gt;=4),"Monitor",IF(AND(C91&lt;4,D91&lt;4),"Inform Remotely","Review"))))</f>
        <v>0</v>
      </c>
    </row>
    <row r="92" spans="5:5">
      <c r="E92" s="2">
        <f>IF(AND(C92&gt;=4,D92&gt;=4),"Engage &amp; Convince",IF(AND(C92&gt;=4,D92&lt;4),"Inform &amp; Mobilize",IF(AND(C92&lt;4,D92&gt;=4),"Monitor",IF(AND(C92&lt;4,D92&lt;4),"Inform Remotely","Review"))))</f>
        <v>0</v>
      </c>
    </row>
    <row r="93" spans="5:5">
      <c r="E93" s="2">
        <f>IF(AND(C93&gt;=4,D93&gt;=4),"Engage &amp; Convince",IF(AND(C93&gt;=4,D93&lt;4),"Inform &amp; Mobilize",IF(AND(C93&lt;4,D93&gt;=4),"Monitor",IF(AND(C93&lt;4,D93&lt;4),"Inform Remotely","Review"))))</f>
        <v>0</v>
      </c>
    </row>
    <row r="94" spans="5:5">
      <c r="E94" s="2">
        <f>IF(AND(C94&gt;=4,D94&gt;=4),"Engage &amp; Convince",IF(AND(C94&gt;=4,D94&lt;4),"Inform &amp; Mobilize",IF(AND(C94&lt;4,D94&gt;=4),"Monitor",IF(AND(C94&lt;4,D94&lt;4),"Inform Remotely","Review"))))</f>
        <v>0</v>
      </c>
    </row>
    <row r="95" spans="5:5">
      <c r="E95" s="2">
        <f>IF(AND(C95&gt;=4,D95&gt;=4),"Engage &amp; Convince",IF(AND(C95&gt;=4,D95&lt;4),"Inform &amp; Mobilize",IF(AND(C95&lt;4,D95&gt;=4),"Monitor",IF(AND(C95&lt;4,D95&lt;4),"Inform Remotely","Review"))))</f>
        <v>0</v>
      </c>
    </row>
    <row r="96" spans="5:5">
      <c r="E96" s="2">
        <f>IF(AND(C96&gt;=4,D96&gt;=4),"Engage &amp; Convince",IF(AND(C96&gt;=4,D96&lt;4),"Inform &amp; Mobilize",IF(AND(C96&lt;4,D96&gt;=4),"Monitor",IF(AND(C96&lt;4,D96&lt;4),"Inform Remotely","Review"))))</f>
        <v>0</v>
      </c>
    </row>
    <row r="97" spans="5:5">
      <c r="E97" s="2">
        <f>IF(AND(C97&gt;=4,D97&gt;=4),"Engage &amp; Convince",IF(AND(C97&gt;=4,D97&lt;4),"Inform &amp; Mobilize",IF(AND(C97&lt;4,D97&gt;=4),"Monitor",IF(AND(C97&lt;4,D97&lt;4),"Inform Remotely","Review"))))</f>
        <v>0</v>
      </c>
    </row>
    <row r="98" spans="5:5">
      <c r="E98" s="2">
        <f>IF(AND(C98&gt;=4,D98&gt;=4),"Engage &amp; Convince",IF(AND(C98&gt;=4,D98&lt;4),"Inform &amp; Mobilize",IF(AND(C98&lt;4,D98&gt;=4),"Monitor",IF(AND(C98&lt;4,D98&lt;4),"Inform Remotely","Review"))))</f>
        <v>0</v>
      </c>
    </row>
    <row r="99" spans="5:5">
      <c r="E99" s="2">
        <f>IF(AND(C99&gt;=4,D99&gt;=4),"Engage &amp; Convince",IF(AND(C99&gt;=4,D99&lt;4),"Inform &amp; Mobilize",IF(AND(C99&lt;4,D99&gt;=4),"Monitor",IF(AND(C99&lt;4,D99&lt;4),"Inform Remotely","Review"))))</f>
        <v>0</v>
      </c>
    </row>
    <row r="100" spans="5:5">
      <c r="E100" s="2">
        <f>IF(AND(C100&gt;=4,D100&gt;=4),"Engage &amp; Convince",IF(AND(C100&gt;=4,D100&lt;4),"Inform &amp; Mobilize",IF(AND(C100&lt;4,D100&gt;=4),"Monitor",IF(AND(C100&lt;4,D100&lt;4),"Inform Remotely","Review"))))</f>
        <v>0</v>
      </c>
    </row>
    <row r="101" spans="5:5">
      <c r="E101" s="2">
        <f>IF(AND(C101&gt;=4,D101&gt;=4),"Engage &amp; Convince",IF(AND(C101&gt;=4,D101&lt;4),"Inform &amp; Mobilize",IF(AND(C101&lt;4,D101&gt;=4),"Monitor",IF(AND(C101&lt;4,D101&lt;4),"Inform Remotely","Review"))))</f>
        <v>0</v>
      </c>
    </row>
    <row r="102" spans="5:5">
      <c r="E102" s="2">
        <f>IF(AND(C102&gt;=4,D102&gt;=4),"Engage &amp; Convince",IF(AND(C102&gt;=4,D102&lt;4),"Inform &amp; Mobilize",IF(AND(C102&lt;4,D102&gt;=4),"Monitor",IF(AND(C102&lt;4,D102&lt;4),"Inform Remotely","Review"))))</f>
        <v>0</v>
      </c>
    </row>
    <row r="103" spans="5:5">
      <c r="E103" s="2">
        <f>IF(AND(C103&gt;=4,D103&gt;=4),"Engage &amp; Convince",IF(AND(C103&gt;=4,D103&lt;4),"Inform &amp; Mobilize",IF(AND(C103&lt;4,D103&gt;=4),"Monitor",IF(AND(C103&lt;4,D103&lt;4),"Inform Remotely","Review"))))</f>
        <v>0</v>
      </c>
    </row>
    <row r="104" spans="5:5">
      <c r="E104" s="2">
        <f>IF(AND(C104&gt;=4,D104&gt;=4),"Engage &amp; Convince",IF(AND(C104&gt;=4,D104&lt;4),"Inform &amp; Mobilize",IF(AND(C104&lt;4,D104&gt;=4),"Monitor",IF(AND(C104&lt;4,D104&lt;4),"Inform Remotely","Review"))))</f>
        <v>0</v>
      </c>
    </row>
    <row r="105" spans="5:5">
      <c r="E105" s="2">
        <f>IF(AND(C105&gt;=4,D105&gt;=4),"Engage &amp; Convince",IF(AND(C105&gt;=4,D105&lt;4),"Inform &amp; Mobilize",IF(AND(C105&lt;4,D105&gt;=4),"Monitor",IF(AND(C105&lt;4,D105&lt;4),"Inform Remotely","Review"))))</f>
        <v>0</v>
      </c>
    </row>
    <row r="106" spans="5:5">
      <c r="E106" s="2">
        <f>IF(AND(C106&gt;=4,D106&gt;=4),"Engage &amp; Convince",IF(AND(C106&gt;=4,D106&lt;4),"Inform &amp; Mobilize",IF(AND(C106&lt;4,D106&gt;=4),"Monitor",IF(AND(C106&lt;4,D106&lt;4),"Inform Remotely","Review"))))</f>
        <v>0</v>
      </c>
    </row>
    <row r="107" spans="5:5">
      <c r="E107" s="2">
        <f>IF(AND(C107&gt;=4,D107&gt;=4),"Engage &amp; Convince",IF(AND(C107&gt;=4,D107&lt;4),"Inform &amp; Mobilize",IF(AND(C107&lt;4,D107&gt;=4),"Monitor",IF(AND(C107&lt;4,D107&lt;4),"Inform Remotely","Review"))))</f>
        <v>0</v>
      </c>
    </row>
    <row r="108" spans="5:5">
      <c r="E108" s="2">
        <f>IF(AND(C108&gt;=4,D108&gt;=4),"Engage &amp; Convince",IF(AND(C108&gt;=4,D108&lt;4),"Inform &amp; Mobilize",IF(AND(C108&lt;4,D108&gt;=4),"Monitor",IF(AND(C108&lt;4,D108&lt;4),"Inform Remotely","Review"))))</f>
        <v>0</v>
      </c>
    </row>
    <row r="109" spans="5:5">
      <c r="E109" s="2">
        <f>IF(AND(C109&gt;=4,D109&gt;=4),"Engage &amp; Convince",IF(AND(C109&gt;=4,D109&lt;4),"Inform &amp; Mobilize",IF(AND(C109&lt;4,D109&gt;=4),"Monitor",IF(AND(C109&lt;4,D109&lt;4),"Inform Remotely","Review"))))</f>
        <v>0</v>
      </c>
    </row>
    <row r="110" spans="5:5">
      <c r="E110" s="2">
        <f>IF(AND(C110&gt;=4,D110&gt;=4),"Engage &amp; Convince",IF(AND(C110&gt;=4,D110&lt;4),"Inform &amp; Mobilize",IF(AND(C110&lt;4,D110&gt;=4),"Monitor",IF(AND(C110&lt;4,D110&lt;4),"Inform Remotely","Review"))))</f>
        <v>0</v>
      </c>
    </row>
    <row r="111" spans="5:5">
      <c r="E111" s="2">
        <f>IF(AND(C111&gt;=4,D111&gt;=4),"Engage &amp; Convince",IF(AND(C111&gt;=4,D111&lt;4),"Inform &amp; Mobilize",IF(AND(C111&lt;4,D111&gt;=4),"Monitor",IF(AND(C111&lt;4,D111&lt;4),"Inform Remotely","Review"))))</f>
        <v>0</v>
      </c>
    </row>
    <row r="112" spans="5:5">
      <c r="E112" s="2">
        <f>IF(AND(C112&gt;=4,D112&gt;=4),"Engage &amp; Convince",IF(AND(C112&gt;=4,D112&lt;4),"Inform &amp; Mobilize",IF(AND(C112&lt;4,D112&gt;=4),"Monitor",IF(AND(C112&lt;4,D112&lt;4),"Inform Remotely","Review"))))</f>
        <v>0</v>
      </c>
    </row>
    <row r="113" spans="5:5">
      <c r="E113" s="2">
        <f>IF(AND(C113&gt;=4,D113&gt;=4),"Engage &amp; Convince",IF(AND(C113&gt;=4,D113&lt;4),"Inform &amp; Mobilize",IF(AND(C113&lt;4,D113&gt;=4),"Monitor",IF(AND(C113&lt;4,D113&lt;4),"Inform Remotely","Review"))))</f>
        <v>0</v>
      </c>
    </row>
    <row r="114" spans="5:5">
      <c r="E114" s="2">
        <f>IF(AND(C114&gt;=4,D114&gt;=4),"Engage &amp; Convince",IF(AND(C114&gt;=4,D114&lt;4),"Inform &amp; Mobilize",IF(AND(C114&lt;4,D114&gt;=4),"Monitor",IF(AND(C114&lt;4,D114&lt;4),"Inform Remotely","Review"))))</f>
        <v>0</v>
      </c>
    </row>
    <row r="115" spans="5:5">
      <c r="E115" s="2">
        <f>IF(AND(C115&gt;=4,D115&gt;=4),"Engage &amp; Convince",IF(AND(C115&gt;=4,D115&lt;4),"Inform &amp; Mobilize",IF(AND(C115&lt;4,D115&gt;=4),"Monitor",IF(AND(C115&lt;4,D115&lt;4),"Inform Remotely","Review"))))</f>
        <v>0</v>
      </c>
    </row>
    <row r="116" spans="5:5">
      <c r="E116" s="2">
        <f>IF(AND(C116&gt;=4,D116&gt;=4),"Engage &amp; Convince",IF(AND(C116&gt;=4,D116&lt;4),"Inform &amp; Mobilize",IF(AND(C116&lt;4,D116&gt;=4),"Monitor",IF(AND(C116&lt;4,D116&lt;4),"Inform Remotely","Review"))))</f>
        <v>0</v>
      </c>
    </row>
    <row r="117" spans="5:5">
      <c r="E117" s="2">
        <f>IF(AND(C117&gt;=4,D117&gt;=4),"Engage &amp; Convince",IF(AND(C117&gt;=4,D117&lt;4),"Inform &amp; Mobilize",IF(AND(C117&lt;4,D117&gt;=4),"Monitor",IF(AND(C117&lt;4,D117&lt;4),"Inform Remotely","Review"))))</f>
        <v>0</v>
      </c>
    </row>
    <row r="118" spans="5:5">
      <c r="E118" s="2">
        <f>IF(AND(C118&gt;=4,D118&gt;=4),"Engage &amp; Convince",IF(AND(C118&gt;=4,D118&lt;4),"Inform &amp; Mobilize",IF(AND(C118&lt;4,D118&gt;=4),"Monitor",IF(AND(C118&lt;4,D118&lt;4),"Inform Remotely","Review"))))</f>
        <v>0</v>
      </c>
    </row>
    <row r="119" spans="5:5">
      <c r="E119" s="2">
        <f>IF(AND(C119&gt;=4,D119&gt;=4),"Engage &amp; Convince",IF(AND(C119&gt;=4,D119&lt;4),"Inform &amp; Mobilize",IF(AND(C119&lt;4,D119&gt;=4),"Monitor",IF(AND(C119&lt;4,D119&lt;4),"Inform Remotely","Review"))))</f>
        <v>0</v>
      </c>
    </row>
    <row r="120" spans="5:5">
      <c r="E120" s="2">
        <f>IF(AND(C120&gt;=4,D120&gt;=4),"Engage &amp; Convince",IF(AND(C120&gt;=4,D120&lt;4),"Inform &amp; Mobilize",IF(AND(C120&lt;4,D120&gt;=4),"Monitor",IF(AND(C120&lt;4,D120&lt;4),"Inform Remotely","Review"))))</f>
        <v>0</v>
      </c>
    </row>
    <row r="121" spans="5:5">
      <c r="E121" s="2">
        <f>IF(AND(C121&gt;=4,D121&gt;=4),"Engage &amp; Convince",IF(AND(C121&gt;=4,D121&lt;4),"Inform &amp; Mobilize",IF(AND(C121&lt;4,D121&gt;=4),"Monitor",IF(AND(C121&lt;4,D121&lt;4),"Inform Remotely","Review"))))</f>
        <v>0</v>
      </c>
    </row>
    <row r="122" spans="5:5">
      <c r="E122" s="2">
        <f>IF(AND(C122&gt;=4,D122&gt;=4),"Engage &amp; Convince",IF(AND(C122&gt;=4,D122&lt;4),"Inform &amp; Mobilize",IF(AND(C122&lt;4,D122&gt;=4),"Monitor",IF(AND(C122&lt;4,D122&lt;4),"Inform Remotely","Review"))))</f>
        <v>0</v>
      </c>
    </row>
    <row r="123" spans="5:5">
      <c r="E123" s="2">
        <f>IF(AND(C123&gt;=4,D123&gt;=4),"Engage &amp; Convince",IF(AND(C123&gt;=4,D123&lt;4),"Inform &amp; Mobilize",IF(AND(C123&lt;4,D123&gt;=4),"Monitor",IF(AND(C123&lt;4,D123&lt;4),"Inform Remotely","Review"))))</f>
        <v>0</v>
      </c>
    </row>
    <row r="124" spans="5:5">
      <c r="E124" s="2">
        <f>IF(AND(C124&gt;=4,D124&gt;=4),"Engage &amp; Convince",IF(AND(C124&gt;=4,D124&lt;4),"Inform &amp; Mobilize",IF(AND(C124&lt;4,D124&gt;=4),"Monitor",IF(AND(C124&lt;4,D124&lt;4),"Inform Remotely","Review"))))</f>
        <v>0</v>
      </c>
    </row>
    <row r="125" spans="5:5">
      <c r="E125" s="2">
        <f>IF(AND(C125&gt;=4,D125&gt;=4),"Engage &amp; Convince",IF(AND(C125&gt;=4,D125&lt;4),"Inform &amp; Mobilize",IF(AND(C125&lt;4,D125&gt;=4),"Monitor",IF(AND(C125&lt;4,D125&lt;4),"Inform Remotely","Review"))))</f>
        <v>0</v>
      </c>
    </row>
    <row r="126" spans="5:5">
      <c r="E126" s="2">
        <f>IF(AND(C126&gt;=4,D126&gt;=4),"Engage &amp; Convince",IF(AND(C126&gt;=4,D126&lt;4),"Inform &amp; Mobilize",IF(AND(C126&lt;4,D126&gt;=4),"Monitor",IF(AND(C126&lt;4,D126&lt;4),"Inform Remotely","Review"))))</f>
        <v>0</v>
      </c>
    </row>
    <row r="127" spans="5:5">
      <c r="E127" s="2">
        <f>IF(AND(C127&gt;=4,D127&gt;=4),"Engage &amp; Convince",IF(AND(C127&gt;=4,D127&lt;4),"Inform &amp; Mobilize",IF(AND(C127&lt;4,D127&gt;=4),"Monitor",IF(AND(C127&lt;4,D127&lt;4),"Inform Remotely","Review"))))</f>
        <v>0</v>
      </c>
    </row>
    <row r="128" spans="5:5">
      <c r="E128" s="2">
        <f>IF(AND(C128&gt;=4,D128&gt;=4),"Engage &amp; Convince",IF(AND(C128&gt;=4,D128&lt;4),"Inform &amp; Mobilize",IF(AND(C128&lt;4,D128&gt;=4),"Monitor",IF(AND(C128&lt;4,D128&lt;4),"Inform Remotely","Review"))))</f>
        <v>0</v>
      </c>
    </row>
    <row r="129" spans="5:5">
      <c r="E129" s="2">
        <f>IF(AND(C129&gt;=4,D129&gt;=4),"Engage &amp; Convince",IF(AND(C129&gt;=4,D129&lt;4),"Inform &amp; Mobilize",IF(AND(C129&lt;4,D129&gt;=4),"Monitor",IF(AND(C129&lt;4,D129&lt;4),"Inform Remotely","Review"))))</f>
        <v>0</v>
      </c>
    </row>
    <row r="130" spans="5:5">
      <c r="E130" s="2">
        <f>IF(AND(C130&gt;=4,D130&gt;=4),"Engage &amp; Convince",IF(AND(C130&gt;=4,D130&lt;4),"Inform &amp; Mobilize",IF(AND(C130&lt;4,D130&gt;=4),"Monitor",IF(AND(C130&lt;4,D130&lt;4),"Inform Remotely","Review"))))</f>
        <v>0</v>
      </c>
    </row>
    <row r="131" spans="5:5">
      <c r="E131" s="2">
        <f>IF(AND(C131&gt;=4,D131&gt;=4),"Engage &amp; Convince",IF(AND(C131&gt;=4,D131&lt;4),"Inform &amp; Mobilize",IF(AND(C131&lt;4,D131&gt;=4),"Monitor",IF(AND(C131&lt;4,D131&lt;4),"Inform Remotely","Review"))))</f>
        <v>0</v>
      </c>
    </row>
    <row r="132" spans="5:5">
      <c r="E132" s="2">
        <f>IF(AND(C132&gt;=4,D132&gt;=4),"Engage &amp; Convince",IF(AND(C132&gt;=4,D132&lt;4),"Inform &amp; Mobilize",IF(AND(C132&lt;4,D132&gt;=4),"Monitor",IF(AND(C132&lt;4,D132&lt;4),"Inform Remotely","Review"))))</f>
        <v>0</v>
      </c>
    </row>
    <row r="133" spans="5:5">
      <c r="E133" s="2">
        <f>IF(AND(C133&gt;=4,D133&gt;=4),"Engage &amp; Convince",IF(AND(C133&gt;=4,D133&lt;4),"Inform &amp; Mobilize",IF(AND(C133&lt;4,D133&gt;=4),"Monitor",IF(AND(C133&lt;4,D133&lt;4),"Inform Remotely","Review"))))</f>
        <v>0</v>
      </c>
    </row>
    <row r="134" spans="5:5">
      <c r="E134" s="2">
        <f>IF(AND(C134&gt;=4,D134&gt;=4),"Engage &amp; Convince",IF(AND(C134&gt;=4,D134&lt;4),"Inform &amp; Mobilize",IF(AND(C134&lt;4,D134&gt;=4),"Monitor",IF(AND(C134&lt;4,D134&lt;4),"Inform Remotely","Review"))))</f>
        <v>0</v>
      </c>
    </row>
    <row r="135" spans="5:5">
      <c r="E135" s="2">
        <f>IF(AND(C135&gt;=4,D135&gt;=4),"Engage &amp; Convince",IF(AND(C135&gt;=4,D135&lt;4),"Inform &amp; Mobilize",IF(AND(C135&lt;4,D135&gt;=4),"Monitor",IF(AND(C135&lt;4,D135&lt;4),"Inform Remotely","Review"))))</f>
        <v>0</v>
      </c>
    </row>
    <row r="136" spans="5:5">
      <c r="E136" s="2">
        <f>IF(AND(C136&gt;=4,D136&gt;=4),"Engage &amp; Convince",IF(AND(C136&gt;=4,D136&lt;4),"Inform &amp; Mobilize",IF(AND(C136&lt;4,D136&gt;=4),"Monitor",IF(AND(C136&lt;4,D136&lt;4),"Inform Remotely","Review"))))</f>
        <v>0</v>
      </c>
    </row>
    <row r="137" spans="5:5">
      <c r="E137" s="2">
        <f>IF(AND(C137&gt;=4,D137&gt;=4),"Engage &amp; Convince",IF(AND(C137&gt;=4,D137&lt;4),"Inform &amp; Mobilize",IF(AND(C137&lt;4,D137&gt;=4),"Monitor",IF(AND(C137&lt;4,D137&lt;4),"Inform Remotely","Review"))))</f>
        <v>0</v>
      </c>
    </row>
    <row r="138" spans="5:5">
      <c r="E138" s="2">
        <f>IF(AND(C138&gt;=4,D138&gt;=4),"Engage &amp; Convince",IF(AND(C138&gt;=4,D138&lt;4),"Inform &amp; Mobilize",IF(AND(C138&lt;4,D138&gt;=4),"Monitor",IF(AND(C138&lt;4,D138&lt;4),"Inform Remotely","Review"))))</f>
        <v>0</v>
      </c>
    </row>
    <row r="139" spans="5:5">
      <c r="E139" s="2">
        <f>IF(AND(C139&gt;=4,D139&gt;=4),"Engage &amp; Convince",IF(AND(C139&gt;=4,D139&lt;4),"Inform &amp; Mobilize",IF(AND(C139&lt;4,D139&gt;=4),"Monitor",IF(AND(C139&lt;4,D139&lt;4),"Inform Remotely","Review"))))</f>
        <v>0</v>
      </c>
    </row>
    <row r="140" spans="5:5">
      <c r="E140" s="2">
        <f>IF(AND(C140&gt;=4,D140&gt;=4),"Engage &amp; Convince",IF(AND(C140&gt;=4,D140&lt;4),"Inform &amp; Mobilize",IF(AND(C140&lt;4,D140&gt;=4),"Monitor",IF(AND(C140&lt;4,D140&lt;4),"Inform Remotely","Review"))))</f>
        <v>0</v>
      </c>
    </row>
    <row r="141" spans="5:5">
      <c r="E141" s="2">
        <f>IF(AND(C141&gt;=4,D141&gt;=4),"Engage &amp; Convince",IF(AND(C141&gt;=4,D141&lt;4),"Inform &amp; Mobilize",IF(AND(C141&lt;4,D141&gt;=4),"Monitor",IF(AND(C141&lt;4,D141&lt;4),"Inform Remotely","Review"))))</f>
        <v>0</v>
      </c>
    </row>
    <row r="142" spans="5:5">
      <c r="E142" s="2">
        <f>IF(AND(C142&gt;=4,D142&gt;=4),"Engage &amp; Convince",IF(AND(C142&gt;=4,D142&lt;4),"Inform &amp; Mobilize",IF(AND(C142&lt;4,D142&gt;=4),"Monitor",IF(AND(C142&lt;4,D142&lt;4),"Inform Remotely","Review"))))</f>
        <v>0</v>
      </c>
    </row>
    <row r="143" spans="5:5">
      <c r="E143" s="2">
        <f>IF(AND(C143&gt;=4,D143&gt;=4),"Engage &amp; Convince",IF(AND(C143&gt;=4,D143&lt;4),"Inform &amp; Mobilize",IF(AND(C143&lt;4,D143&gt;=4),"Monitor",IF(AND(C143&lt;4,D143&lt;4),"Inform Remotely","Review"))))</f>
        <v>0</v>
      </c>
    </row>
    <row r="144" spans="5:5">
      <c r="E144" s="2">
        <f>IF(AND(C144&gt;=4,D144&gt;=4),"Engage &amp; Convince",IF(AND(C144&gt;=4,D144&lt;4),"Inform &amp; Mobilize",IF(AND(C144&lt;4,D144&gt;=4),"Monitor",IF(AND(C144&lt;4,D144&lt;4),"Inform Remotely","Review"))))</f>
        <v>0</v>
      </c>
    </row>
    <row r="145" spans="5:5">
      <c r="E145" s="2">
        <f>IF(AND(C145&gt;=4,D145&gt;=4),"Engage &amp; Convince",IF(AND(C145&gt;=4,D145&lt;4),"Inform &amp; Mobilize",IF(AND(C145&lt;4,D145&gt;=4),"Monitor",IF(AND(C145&lt;4,D145&lt;4),"Inform Remotely","Review"))))</f>
        <v>0</v>
      </c>
    </row>
    <row r="146" spans="5:5">
      <c r="E146" s="2">
        <f>IF(AND(C146&gt;=4,D146&gt;=4),"Engage &amp; Convince",IF(AND(C146&gt;=4,D146&lt;4),"Inform &amp; Mobilize",IF(AND(C146&lt;4,D146&gt;=4),"Monitor",IF(AND(C146&lt;4,D146&lt;4),"Inform Remotely","Review"))))</f>
        <v>0</v>
      </c>
    </row>
    <row r="147" spans="5:5">
      <c r="E147" s="2">
        <f>IF(AND(C147&gt;=4,D147&gt;=4),"Engage &amp; Convince",IF(AND(C147&gt;=4,D147&lt;4),"Inform &amp; Mobilize",IF(AND(C147&lt;4,D147&gt;=4),"Monitor",IF(AND(C147&lt;4,D147&lt;4),"Inform Remotely","Review"))))</f>
        <v>0</v>
      </c>
    </row>
    <row r="148" spans="5:5">
      <c r="E148" s="2">
        <f>IF(AND(C148&gt;=4,D148&gt;=4),"Engage &amp; Convince",IF(AND(C148&gt;=4,D148&lt;4),"Inform &amp; Mobilize",IF(AND(C148&lt;4,D148&gt;=4),"Monitor",IF(AND(C148&lt;4,D148&lt;4),"Inform Remotely","Review"))))</f>
        <v>0</v>
      </c>
    </row>
    <row r="149" spans="5:5">
      <c r="E149" s="2">
        <f>IF(AND(C149&gt;=4,D149&gt;=4),"Engage &amp; Convince",IF(AND(C149&gt;=4,D149&lt;4),"Inform &amp; Mobilize",IF(AND(C149&lt;4,D149&gt;=4),"Monitor",IF(AND(C149&lt;4,D149&lt;4),"Inform Remotely","Review"))))</f>
        <v>0</v>
      </c>
    </row>
    <row r="150" spans="5:5">
      <c r="E150" s="2">
        <f>IF(AND(C150&gt;=4,D150&gt;=4),"Engage &amp; Convince",IF(AND(C150&gt;=4,D150&lt;4),"Inform &amp; Mobilize",IF(AND(C150&lt;4,D150&gt;=4),"Monitor",IF(AND(C150&lt;4,D150&lt;4),"Inform Remotely","Review"))))</f>
        <v>0</v>
      </c>
    </row>
    <row r="151" spans="5:5">
      <c r="E151" s="2">
        <f>IF(AND(C151&gt;=4,D151&gt;=4),"Engage &amp; Convince",IF(AND(C151&gt;=4,D151&lt;4),"Inform &amp; Mobilize",IF(AND(C151&lt;4,D151&gt;=4),"Monitor",IF(AND(C151&lt;4,D151&lt;4),"Inform Remotely","Review"))))</f>
        <v>0</v>
      </c>
    </row>
    <row r="152" spans="5:5">
      <c r="E152" s="2">
        <f>IF(AND(C152&gt;=4,D152&gt;=4),"Engage &amp; Convince",IF(AND(C152&gt;=4,D152&lt;4),"Inform &amp; Mobilize",IF(AND(C152&lt;4,D152&gt;=4),"Monitor",IF(AND(C152&lt;4,D152&lt;4),"Inform Remotely","Review"))))</f>
        <v>0</v>
      </c>
    </row>
    <row r="153" spans="5:5">
      <c r="E153" s="2">
        <f>IF(AND(C153&gt;=4,D153&gt;=4),"Engage &amp; Convince",IF(AND(C153&gt;=4,D153&lt;4),"Inform &amp; Mobilize",IF(AND(C153&lt;4,D153&gt;=4),"Monitor",IF(AND(C153&lt;4,D153&lt;4),"Inform Remotely","Review"))))</f>
        <v>0</v>
      </c>
    </row>
    <row r="154" spans="5:5">
      <c r="E154" s="2">
        <f>IF(AND(C154&gt;=4,D154&gt;=4),"Engage &amp; Convince",IF(AND(C154&gt;=4,D154&lt;4),"Inform &amp; Mobilize",IF(AND(C154&lt;4,D154&gt;=4),"Monitor",IF(AND(C154&lt;4,D154&lt;4),"Inform Remotely","Review"))))</f>
        <v>0</v>
      </c>
    </row>
    <row r="155" spans="5:5">
      <c r="E155" s="2">
        <f>IF(AND(C155&gt;=4,D155&gt;=4),"Engage &amp; Convince",IF(AND(C155&gt;=4,D155&lt;4),"Inform &amp; Mobilize",IF(AND(C155&lt;4,D155&gt;=4),"Monitor",IF(AND(C155&lt;4,D155&lt;4),"Inform Remotely","Review"))))</f>
        <v>0</v>
      </c>
    </row>
    <row r="156" spans="5:5">
      <c r="E156" s="2">
        <f>IF(AND(C156&gt;=4,D156&gt;=4),"Engage &amp; Convince",IF(AND(C156&gt;=4,D156&lt;4),"Inform &amp; Mobilize",IF(AND(C156&lt;4,D156&gt;=4),"Monitor",IF(AND(C156&lt;4,D156&lt;4),"Inform Remotely","Review"))))</f>
        <v>0</v>
      </c>
    </row>
    <row r="157" spans="5:5">
      <c r="E157" s="2">
        <f>IF(AND(C157&gt;=4,D157&gt;=4),"Engage &amp; Convince",IF(AND(C157&gt;=4,D157&lt;4),"Inform &amp; Mobilize",IF(AND(C157&lt;4,D157&gt;=4),"Monitor",IF(AND(C157&lt;4,D157&lt;4),"Inform Remotely","Review"))))</f>
        <v>0</v>
      </c>
    </row>
    <row r="158" spans="5:5">
      <c r="E158" s="2">
        <f>IF(AND(C158&gt;=4,D158&gt;=4),"Engage &amp; Convince",IF(AND(C158&gt;=4,D158&lt;4),"Inform &amp; Mobilize",IF(AND(C158&lt;4,D158&gt;=4),"Monitor",IF(AND(C158&lt;4,D158&lt;4),"Inform Remotely","Review"))))</f>
        <v>0</v>
      </c>
    </row>
    <row r="159" spans="5:5">
      <c r="E159" s="2">
        <f>IF(AND(C159&gt;=4,D159&gt;=4),"Engage &amp; Convince",IF(AND(C159&gt;=4,D159&lt;4),"Inform &amp; Mobilize",IF(AND(C159&lt;4,D159&gt;=4),"Monitor",IF(AND(C159&lt;4,D159&lt;4),"Inform Remotely","Review"))))</f>
        <v>0</v>
      </c>
    </row>
    <row r="160" spans="5:5">
      <c r="E160" s="2">
        <f>IF(AND(C160&gt;=4,D160&gt;=4),"Engage &amp; Convince",IF(AND(C160&gt;=4,D160&lt;4),"Inform &amp; Mobilize",IF(AND(C160&lt;4,D160&gt;=4),"Monitor",IF(AND(C160&lt;4,D160&lt;4),"Inform Remotely","Review"))))</f>
        <v>0</v>
      </c>
    </row>
    <row r="161" spans="5:5">
      <c r="E161" s="2">
        <f>IF(AND(C161&gt;=4,D161&gt;=4),"Engage &amp; Convince",IF(AND(C161&gt;=4,D161&lt;4),"Inform &amp; Mobilize",IF(AND(C161&lt;4,D161&gt;=4),"Monitor",IF(AND(C161&lt;4,D161&lt;4),"Inform Remotely","Review"))))</f>
        <v>0</v>
      </c>
    </row>
    <row r="162" spans="5:5">
      <c r="E162" s="2">
        <f>IF(AND(C162&gt;=4,D162&gt;=4),"Engage &amp; Convince",IF(AND(C162&gt;=4,D162&lt;4),"Inform &amp; Mobilize",IF(AND(C162&lt;4,D162&gt;=4),"Monitor",IF(AND(C162&lt;4,D162&lt;4),"Inform Remotely","Review"))))</f>
        <v>0</v>
      </c>
    </row>
    <row r="163" spans="5:5">
      <c r="E163" s="2">
        <f>IF(AND(C163&gt;=4,D163&gt;=4),"Engage &amp; Convince",IF(AND(C163&gt;=4,D163&lt;4),"Inform &amp; Mobilize",IF(AND(C163&lt;4,D163&gt;=4),"Monitor",IF(AND(C163&lt;4,D163&lt;4),"Inform Remotely","Review"))))</f>
        <v>0</v>
      </c>
    </row>
    <row r="164" spans="5:5">
      <c r="E164" s="2">
        <f>IF(AND(C164&gt;=4,D164&gt;=4),"Engage &amp; Convince",IF(AND(C164&gt;=4,D164&lt;4),"Inform &amp; Mobilize",IF(AND(C164&lt;4,D164&gt;=4),"Monitor",IF(AND(C164&lt;4,D164&lt;4),"Inform Remotely","Review"))))</f>
        <v>0</v>
      </c>
    </row>
    <row r="165" spans="5:5">
      <c r="E165" s="2">
        <f>IF(AND(C165&gt;=4,D165&gt;=4),"Engage &amp; Convince",IF(AND(C165&gt;=4,D165&lt;4),"Inform &amp; Mobilize",IF(AND(C165&lt;4,D165&gt;=4),"Monitor",IF(AND(C165&lt;4,D165&lt;4),"Inform Remotely","Review"))))</f>
        <v>0</v>
      </c>
    </row>
    <row r="166" spans="5:5">
      <c r="E166" s="2">
        <f>IF(AND(C166&gt;=4,D166&gt;=4),"Engage &amp; Convince",IF(AND(C166&gt;=4,D166&lt;4),"Inform &amp; Mobilize",IF(AND(C166&lt;4,D166&gt;=4),"Monitor",IF(AND(C166&lt;4,D166&lt;4),"Inform Remotely","Review"))))</f>
        <v>0</v>
      </c>
    </row>
    <row r="167" spans="5:5">
      <c r="E167" s="2">
        <f>IF(AND(C167&gt;=4,D167&gt;=4),"Engage &amp; Convince",IF(AND(C167&gt;=4,D167&lt;4),"Inform &amp; Mobilize",IF(AND(C167&lt;4,D167&gt;=4),"Monitor",IF(AND(C167&lt;4,D167&lt;4),"Inform Remotely","Review"))))</f>
        <v>0</v>
      </c>
    </row>
    <row r="168" spans="5:5">
      <c r="E168" s="2">
        <f>IF(AND(C168&gt;=4,D168&gt;=4),"Engage &amp; Convince",IF(AND(C168&gt;=4,D168&lt;4),"Inform &amp; Mobilize",IF(AND(C168&lt;4,D168&gt;=4),"Monitor",IF(AND(C168&lt;4,D168&lt;4),"Inform Remotely","Review"))))</f>
        <v>0</v>
      </c>
    </row>
    <row r="169" spans="5:5">
      <c r="E169" s="2">
        <f>IF(AND(C169&gt;=4,D169&gt;=4),"Engage &amp; Convince",IF(AND(C169&gt;=4,D169&lt;4),"Inform &amp; Mobilize",IF(AND(C169&lt;4,D169&gt;=4),"Monitor",IF(AND(C169&lt;4,D169&lt;4),"Inform Remotely","Review"))))</f>
        <v>0</v>
      </c>
    </row>
    <row r="170" spans="5:5">
      <c r="E170" s="2">
        <f>IF(AND(C170&gt;=4,D170&gt;=4),"Engage &amp; Convince",IF(AND(C170&gt;=4,D170&lt;4),"Inform &amp; Mobilize",IF(AND(C170&lt;4,D170&gt;=4),"Monitor",IF(AND(C170&lt;4,D170&lt;4),"Inform Remotely","Review"))))</f>
        <v>0</v>
      </c>
    </row>
    <row r="171" spans="5:5">
      <c r="E171" s="2">
        <f>IF(AND(C171&gt;=4,D171&gt;=4),"Engage &amp; Convince",IF(AND(C171&gt;=4,D171&lt;4),"Inform &amp; Mobilize",IF(AND(C171&lt;4,D171&gt;=4),"Monitor",IF(AND(C171&lt;4,D171&lt;4),"Inform Remotely","Review"))))</f>
        <v>0</v>
      </c>
    </row>
    <row r="172" spans="5:5">
      <c r="E172" s="2">
        <f>IF(AND(C172&gt;=4,D172&gt;=4),"Engage &amp; Convince",IF(AND(C172&gt;=4,D172&lt;4),"Inform &amp; Mobilize",IF(AND(C172&lt;4,D172&gt;=4),"Monitor",IF(AND(C172&lt;4,D172&lt;4),"Inform Remotely","Review"))))</f>
        <v>0</v>
      </c>
    </row>
    <row r="173" spans="5:5">
      <c r="E173" s="2">
        <f>IF(AND(C173&gt;=4,D173&gt;=4),"Engage &amp; Convince",IF(AND(C173&gt;=4,D173&lt;4),"Inform &amp; Mobilize",IF(AND(C173&lt;4,D173&gt;=4),"Monitor",IF(AND(C173&lt;4,D173&lt;4),"Inform Remotely","Review"))))</f>
        <v>0</v>
      </c>
    </row>
    <row r="174" spans="5:5">
      <c r="E174" s="2">
        <f>IF(AND(C174&gt;=4,D174&gt;=4),"Engage &amp; Convince",IF(AND(C174&gt;=4,D174&lt;4),"Inform &amp; Mobilize",IF(AND(C174&lt;4,D174&gt;=4),"Monitor",IF(AND(C174&lt;4,D174&lt;4),"Inform Remotely","Review"))))</f>
        <v>0</v>
      </c>
    </row>
    <row r="175" spans="5:5">
      <c r="E175" s="2">
        <f>IF(AND(C175&gt;=4,D175&gt;=4),"Engage &amp; Convince",IF(AND(C175&gt;=4,D175&lt;4),"Inform &amp; Mobilize",IF(AND(C175&lt;4,D175&gt;=4),"Monitor",IF(AND(C175&lt;4,D175&lt;4),"Inform Remotely","Review"))))</f>
        <v>0</v>
      </c>
    </row>
    <row r="176" spans="5:5">
      <c r="E176" s="2">
        <f>IF(AND(C176&gt;=4,D176&gt;=4),"Engage &amp; Convince",IF(AND(C176&gt;=4,D176&lt;4),"Inform &amp; Mobilize",IF(AND(C176&lt;4,D176&gt;=4),"Monitor",IF(AND(C176&lt;4,D176&lt;4),"Inform Remotely","Review"))))</f>
        <v>0</v>
      </c>
    </row>
    <row r="177" spans="5:5">
      <c r="E177" s="2">
        <f>IF(AND(C177&gt;=4,D177&gt;=4),"Engage &amp; Convince",IF(AND(C177&gt;=4,D177&lt;4),"Inform &amp; Mobilize",IF(AND(C177&lt;4,D177&gt;=4),"Monitor",IF(AND(C177&lt;4,D177&lt;4),"Inform Remotely","Review"))))</f>
        <v>0</v>
      </c>
    </row>
    <row r="178" spans="5:5">
      <c r="E178" s="2">
        <f>IF(AND(C178&gt;=4,D178&gt;=4),"Engage &amp; Convince",IF(AND(C178&gt;=4,D178&lt;4),"Inform &amp; Mobilize",IF(AND(C178&lt;4,D178&gt;=4),"Monitor",IF(AND(C178&lt;4,D178&lt;4),"Inform Remotely","Review"))))</f>
        <v>0</v>
      </c>
    </row>
    <row r="179" spans="5:5">
      <c r="E179" s="2">
        <f>IF(AND(C179&gt;=4,D179&gt;=4),"Engage &amp; Convince",IF(AND(C179&gt;=4,D179&lt;4),"Inform &amp; Mobilize",IF(AND(C179&lt;4,D179&gt;=4),"Monitor",IF(AND(C179&lt;4,D179&lt;4),"Inform Remotely","Review"))))</f>
        <v>0</v>
      </c>
    </row>
    <row r="180" spans="5:5">
      <c r="E180" s="2">
        <f>IF(AND(C180&gt;=4,D180&gt;=4),"Engage &amp; Convince",IF(AND(C180&gt;=4,D180&lt;4),"Inform &amp; Mobilize",IF(AND(C180&lt;4,D180&gt;=4),"Monitor",IF(AND(C180&lt;4,D180&lt;4),"Inform Remotely","Review"))))</f>
        <v>0</v>
      </c>
    </row>
    <row r="181" spans="5:5">
      <c r="E181" s="2">
        <f>IF(AND(C181&gt;=4,D181&gt;=4),"Engage &amp; Convince",IF(AND(C181&gt;=4,D181&lt;4),"Inform &amp; Mobilize",IF(AND(C181&lt;4,D181&gt;=4),"Monitor",IF(AND(C181&lt;4,D181&lt;4),"Inform Remotely","Review"))))</f>
        <v>0</v>
      </c>
    </row>
    <row r="182" spans="5:5">
      <c r="E182" s="2">
        <f>IF(AND(C182&gt;=4,D182&gt;=4),"Engage &amp; Convince",IF(AND(C182&gt;=4,D182&lt;4),"Inform &amp; Mobilize",IF(AND(C182&lt;4,D182&gt;=4),"Monitor",IF(AND(C182&lt;4,D182&lt;4),"Inform Remotely","Review"))))</f>
        <v>0</v>
      </c>
    </row>
    <row r="183" spans="5:5">
      <c r="E183" s="2">
        <f>IF(AND(C183&gt;=4,D183&gt;=4),"Engage &amp; Convince",IF(AND(C183&gt;=4,D183&lt;4),"Inform &amp; Mobilize",IF(AND(C183&lt;4,D183&gt;=4),"Monitor",IF(AND(C183&lt;4,D183&lt;4),"Inform Remotely","Review"))))</f>
        <v>0</v>
      </c>
    </row>
    <row r="184" spans="5:5">
      <c r="E184" s="2">
        <f>IF(AND(C184&gt;=4,D184&gt;=4),"Engage &amp; Convince",IF(AND(C184&gt;=4,D184&lt;4),"Inform &amp; Mobilize",IF(AND(C184&lt;4,D184&gt;=4),"Monitor",IF(AND(C184&lt;4,D184&lt;4),"Inform Remotely","Review"))))</f>
        <v>0</v>
      </c>
    </row>
    <row r="185" spans="5:5">
      <c r="E185" s="2">
        <f>IF(AND(C185&gt;=4,D185&gt;=4),"Engage &amp; Convince",IF(AND(C185&gt;=4,D185&lt;4),"Inform &amp; Mobilize",IF(AND(C185&lt;4,D185&gt;=4),"Monitor",IF(AND(C185&lt;4,D185&lt;4),"Inform Remotely","Review"))))</f>
        <v>0</v>
      </c>
    </row>
    <row r="186" spans="5:5">
      <c r="E186" s="2">
        <f>IF(AND(C186&gt;=4,D186&gt;=4),"Engage &amp; Convince",IF(AND(C186&gt;=4,D186&lt;4),"Inform &amp; Mobilize",IF(AND(C186&lt;4,D186&gt;=4),"Monitor",IF(AND(C186&lt;4,D186&lt;4),"Inform Remotely","Review"))))</f>
        <v>0</v>
      </c>
    </row>
    <row r="187" spans="5:5">
      <c r="E187" s="2">
        <f>IF(AND(C187&gt;=4,D187&gt;=4),"Engage &amp; Convince",IF(AND(C187&gt;=4,D187&lt;4),"Inform &amp; Mobilize",IF(AND(C187&lt;4,D187&gt;=4),"Monitor",IF(AND(C187&lt;4,D187&lt;4),"Inform Remotely","Review"))))</f>
        <v>0</v>
      </c>
    </row>
    <row r="188" spans="5:5">
      <c r="E188" s="2">
        <f>IF(AND(C188&gt;=4,D188&gt;=4),"Engage &amp; Convince",IF(AND(C188&gt;=4,D188&lt;4),"Inform &amp; Mobilize",IF(AND(C188&lt;4,D188&gt;=4),"Monitor",IF(AND(C188&lt;4,D188&lt;4),"Inform Remotely","Review"))))</f>
        <v>0</v>
      </c>
    </row>
    <row r="189" spans="5:5">
      <c r="E189" s="2">
        <f>IF(AND(C189&gt;=4,D189&gt;=4),"Engage &amp; Convince",IF(AND(C189&gt;=4,D189&lt;4),"Inform &amp; Mobilize",IF(AND(C189&lt;4,D189&gt;=4),"Monitor",IF(AND(C189&lt;4,D189&lt;4),"Inform Remotely","Review"))))</f>
        <v>0</v>
      </c>
    </row>
    <row r="190" spans="5:5">
      <c r="E190" s="2">
        <f>IF(AND(C190&gt;=4,D190&gt;=4),"Engage &amp; Convince",IF(AND(C190&gt;=4,D190&lt;4),"Inform &amp; Mobilize",IF(AND(C190&lt;4,D190&gt;=4),"Monitor",IF(AND(C190&lt;4,D190&lt;4),"Inform Remotely","Review"))))</f>
        <v>0</v>
      </c>
    </row>
    <row r="191" spans="5:5">
      <c r="E191" s="2">
        <f>IF(AND(C191&gt;=4,D191&gt;=4),"Engage &amp; Convince",IF(AND(C191&gt;=4,D191&lt;4),"Inform &amp; Mobilize",IF(AND(C191&lt;4,D191&gt;=4),"Monitor",IF(AND(C191&lt;4,D191&lt;4),"Inform Remotely","Review"))))</f>
        <v>0</v>
      </c>
    </row>
    <row r="192" spans="5:5">
      <c r="E192" s="2">
        <f>IF(AND(C192&gt;=4,D192&gt;=4),"Engage &amp; Convince",IF(AND(C192&gt;=4,D192&lt;4),"Inform &amp; Mobilize",IF(AND(C192&lt;4,D192&gt;=4),"Monitor",IF(AND(C192&lt;4,D192&lt;4),"Inform Remotely","Review"))))</f>
        <v>0</v>
      </c>
    </row>
    <row r="193" spans="5:5">
      <c r="E193" s="2">
        <f>IF(AND(C193&gt;=4,D193&gt;=4),"Engage &amp; Convince",IF(AND(C193&gt;=4,D193&lt;4),"Inform &amp; Mobilize",IF(AND(C193&lt;4,D193&gt;=4),"Monitor",IF(AND(C193&lt;4,D193&lt;4),"Inform Remotely","Review"))))</f>
        <v>0</v>
      </c>
    </row>
    <row r="194" spans="5:5">
      <c r="E194" s="2">
        <f>IF(AND(C194&gt;=4,D194&gt;=4),"Engage &amp; Convince",IF(AND(C194&gt;=4,D194&lt;4),"Inform &amp; Mobilize",IF(AND(C194&lt;4,D194&gt;=4),"Monitor",IF(AND(C194&lt;4,D194&lt;4),"Inform Remotely","Review"))))</f>
        <v>0</v>
      </c>
    </row>
    <row r="195" spans="5:5">
      <c r="E195" s="2">
        <f>IF(AND(C195&gt;=4,D195&gt;=4),"Engage &amp; Convince",IF(AND(C195&gt;=4,D195&lt;4),"Inform &amp; Mobilize",IF(AND(C195&lt;4,D195&gt;=4),"Monitor",IF(AND(C195&lt;4,D195&lt;4),"Inform Remotely","Review"))))</f>
        <v>0</v>
      </c>
    </row>
    <row r="196" spans="5:5">
      <c r="E196" s="2">
        <f>IF(AND(C196&gt;=4,D196&gt;=4),"Engage &amp; Convince",IF(AND(C196&gt;=4,D196&lt;4),"Inform &amp; Mobilize",IF(AND(C196&lt;4,D196&gt;=4),"Monitor",IF(AND(C196&lt;4,D196&lt;4),"Inform Remotely","Review"))))</f>
        <v>0</v>
      </c>
    </row>
    <row r="197" spans="5:5">
      <c r="E197" s="2">
        <f>IF(AND(C197&gt;=4,D197&gt;=4),"Engage &amp; Convince",IF(AND(C197&gt;=4,D197&lt;4),"Inform &amp; Mobilize",IF(AND(C197&lt;4,D197&gt;=4),"Monitor",IF(AND(C197&lt;4,D197&lt;4),"Inform Remotely","Review"))))</f>
        <v>0</v>
      </c>
    </row>
    <row r="198" spans="5:5">
      <c r="E198" s="2">
        <f>IF(AND(C198&gt;=4,D198&gt;=4),"Engage &amp; Convince",IF(AND(C198&gt;=4,D198&lt;4),"Inform &amp; Mobilize",IF(AND(C198&lt;4,D198&gt;=4),"Monitor",IF(AND(C198&lt;4,D198&lt;4),"Inform Remotely","Review"))))</f>
        <v>0</v>
      </c>
    </row>
    <row r="199" spans="5:5">
      <c r="E199" s="2">
        <f>IF(AND(C199&gt;=4,D199&gt;=4),"Engage &amp; Convince",IF(AND(C199&gt;=4,D199&lt;4),"Inform &amp; Mobilize",IF(AND(C199&lt;4,D199&gt;=4),"Monitor",IF(AND(C199&lt;4,D199&lt;4),"Inform Remotely","Review"))))</f>
        <v>0</v>
      </c>
    </row>
    <row r="200" spans="5:5">
      <c r="E200" s="2">
        <f>IF(AND(C200&gt;=4,D200&gt;=4),"Engage &amp; Convince",IF(AND(C200&gt;=4,D200&lt;4),"Inform &amp; Mobilize",IF(AND(C200&lt;4,D200&gt;=4),"Monitor",IF(AND(C200&lt;4,D200&lt;4),"Inform Remotely","Review"))))</f>
        <v>0</v>
      </c>
    </row>
  </sheetData>
  <conditionalFormatting sqref="E2:E200">
    <cfRule type="containsText" dxfId="0" priority="1" operator="containsText" text="Engage &amp; Convince">
      <formula>NOT(ISERROR(SEARCH("Engage &amp; Convince",E2)))</formula>
    </cfRule>
    <cfRule type="containsText" dxfId="1" priority="2" operator="containsText" text="Inform &amp; Mobilize">
      <formula>NOT(ISERROR(SEARCH("Inform &amp; Mobilize",E2)))</formula>
    </cfRule>
    <cfRule type="containsText" dxfId="2" priority="3" operator="containsText" text="Monitor">
      <formula>NOT(ISERROR(SEARCH("Monitor",E2)))</formula>
    </cfRule>
    <cfRule type="containsText" dxfId="3" priority="4" operator="containsText" text="Inform Remotely">
      <formula>NOT(ISERROR(SEARCH("Inform Remotely",E2)))</formula>
    </cfRule>
  </conditionalFormatting>
  <dataValidations count="2">
    <dataValidation type="whole" allowBlank="1" showInputMessage="1" showErrorMessage="1" sqref="C2:C200">
      <formula1>1</formula1>
      <formula2>5</formula2>
    </dataValidation>
    <dataValidation type="whole" allowBlank="1" showInputMessage="1" showErrorMessage="1" sqref="D2:D200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"/>
  <sheetViews>
    <sheetView workbookViewId="0"/>
  </sheetViews>
  <sheetFormatPr defaultRowHeight="15"/>
  <cols>
    <col min="1" max="4" width="26.7109375" customWidth="1"/>
  </cols>
  <sheetData>
    <row r="1" spans="1:3">
      <c r="A1" s="4" t="s">
        <v>30</v>
      </c>
    </row>
    <row r="2" spans="1:3">
      <c r="A2" s="5" t="s">
        <v>31</v>
      </c>
    </row>
    <row r="4" spans="1:3">
      <c r="A4" s="6"/>
      <c r="B4" s="1" t="s">
        <v>32</v>
      </c>
      <c r="C4" s="1" t="s">
        <v>33</v>
      </c>
    </row>
    <row r="5" spans="1:3">
      <c r="A5" s="1" t="s">
        <v>34</v>
      </c>
    </row>
    <row r="6" spans="1:3">
      <c r="A6" s="1" t="s">
        <v>35</v>
      </c>
    </row>
    <row r="23" spans="1:1">
      <c r="A23" s="5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Stakeholders</vt:lpstr>
      <vt:lpstr>Matrix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2025-10-13T05:44:19Z</dcterms:created>
  <dcterms:modified xsi:type="dcterms:W3CDTF">2025-10-13T05:44:19Z</dcterms:modified>
</cp:coreProperties>
</file>