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alue Stream" sheetId="1" state="visible" r:id="rId1"/>
    <sheet xmlns:r="http://schemas.openxmlformats.org/officeDocument/2006/relationships" name="Capabilities" sheetId="2" state="visible" r:id="rId2"/>
    <sheet xmlns:r="http://schemas.openxmlformats.org/officeDocument/2006/relationships" name="Summary" sheetId="3" state="visible" r:id="rId3"/>
    <sheet xmlns:r="http://schemas.openxmlformats.org/officeDocument/2006/relationships" name="Legend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</font>
  </fonts>
  <fills count="7">
    <fill>
      <patternFill/>
    </fill>
    <fill>
      <patternFill patternType="gray125"/>
    </fill>
    <fill>
      <patternFill patternType="solid">
        <fgColor rgb="00D9E1F2"/>
        <bgColor rgb="00D9E1F2"/>
      </patternFill>
    </fill>
    <fill>
      <patternFill patternType="solid">
        <fgColor rgb="00FFC7CE"/>
        <bgColor rgb="00FFC7CE"/>
      </patternFill>
    </fill>
    <fill>
      <patternFill patternType="solid">
        <fgColor rgb="00FFEB9C"/>
        <bgColor rgb="00FFEB9C"/>
      </patternFill>
    </fill>
    <fill>
      <patternFill patternType="solid">
        <fgColor rgb="00C6EFCE"/>
        <bgColor rgb="00C6EFCE"/>
      </patternFill>
    </fill>
    <fill>
      <patternFill patternType="solid">
        <fgColor rgb="00E2EFDA"/>
        <bgColor rgb="00E2EFD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2" borderId="0" applyAlignment="1" pivotButton="0" quotePrefix="0" xfId="0">
      <alignment horizontal="center" vertical="center" wrapText="1"/>
    </xf>
    <xf numFmtId="0" fontId="0" fillId="3" borderId="0" pivotButton="0" quotePrefix="0" xfId="0"/>
    <xf numFmtId="0" fontId="0" fillId="4" borderId="0" pivotButton="0" quotePrefix="0" xfId="0"/>
    <xf numFmtId="0" fontId="0" fillId="5" borderId="0" pivotButton="0" quotePrefix="0" xfId="0"/>
    <xf numFmtId="0" fontId="2" fillId="6" borderId="0" pivotButton="0" quotePrefix="0" xfId="0"/>
    <xf numFmtId="0" fontId="1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X6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  <col width="22" customWidth="1" min="9" max="9"/>
    <col width="22" customWidth="1" min="10" max="10"/>
    <col width="22" customWidth="1" min="11" max="11"/>
    <col width="22" customWidth="1" min="12" max="12"/>
    <col width="22" customWidth="1" min="13" max="13"/>
    <col width="22" customWidth="1" min="14" max="14"/>
    <col width="22" customWidth="1" min="15" max="15"/>
    <col width="22" customWidth="1" min="16" max="16"/>
    <col width="22" customWidth="1" min="17" max="17"/>
    <col width="22" customWidth="1" min="18" max="18"/>
    <col width="22" customWidth="1" min="19" max="19"/>
    <col width="22" customWidth="1" min="20" max="20"/>
    <col width="22" customWidth="1" min="21" max="21"/>
    <col width="22" customWidth="1" min="22" max="22"/>
    <col width="22" customWidth="1" min="23" max="23"/>
    <col width="22" customWidth="1" min="24" max="24"/>
  </cols>
  <sheetData>
    <row r="1">
      <c r="A1" s="1" t="inlineStr">
        <is>
          <t>Value Stream Mapping Template</t>
        </is>
      </c>
    </row>
    <row r="2">
      <c r="A2" s="2" t="inlineStr">
        <is>
          <t>Step ID</t>
        </is>
      </c>
      <c r="B2" s="2" t="inlineStr">
        <is>
          <t>Step Name</t>
        </is>
      </c>
      <c r="C2" s="2" t="inlineStr">
        <is>
          <t>Customer Need / Outcome</t>
        </is>
      </c>
      <c r="D2" s="2" t="inlineStr">
        <is>
          <t>Trigger</t>
        </is>
      </c>
      <c r="E2" s="2" t="inlineStr">
        <is>
          <t>Inputs</t>
        </is>
      </c>
      <c r="F2" s="2" t="inlineStr">
        <is>
          <t>Outputs</t>
        </is>
      </c>
      <c r="G2" s="2" t="inlineStr">
        <is>
          <t>Responsible (Role/Team)</t>
        </is>
      </c>
      <c r="H2" s="2" t="inlineStr">
        <is>
          <t>System / App</t>
        </is>
      </c>
      <c r="I2" s="2" t="inlineStr">
        <is>
          <t>Linked Capability</t>
        </is>
      </c>
      <c r="J2" s="2" t="inlineStr">
        <is>
          <t>Process Time (min)</t>
        </is>
      </c>
      <c r="K2" s="2" t="inlineStr">
        <is>
          <t>Wait Time (min)</t>
        </is>
      </c>
      <c r="L2" s="2" t="inlineStr">
        <is>
          <t>Lead Time (min)</t>
        </is>
      </c>
      <c r="M2" s="2" t="inlineStr">
        <is>
          <t>% Complete &amp; Accurate</t>
        </is>
      </c>
      <c r="N2" s="2" t="inlineStr">
        <is>
          <t>WIP (#)</t>
        </is>
      </c>
      <c r="O2" s="2" t="inlineStr">
        <is>
          <t>Defects (#/100)</t>
        </is>
      </c>
      <c r="P2" s="2" t="inlineStr">
        <is>
          <t>Pain Points</t>
        </is>
      </c>
      <c r="Q2" s="2" t="inlineStr">
        <is>
          <t>Waste Type</t>
        </is>
      </c>
      <c r="R2" s="2" t="inlineStr">
        <is>
          <t>Automation Potential</t>
        </is>
      </c>
      <c r="S2" s="2" t="inlineStr">
        <is>
          <t>Improvement Idea</t>
        </is>
      </c>
      <c r="T2" s="2" t="inlineStr">
        <is>
          <t>Priority</t>
        </is>
      </c>
      <c r="U2" s="2" t="inlineStr">
        <is>
          <t>Impact (1-5)</t>
        </is>
      </c>
      <c r="V2" s="2" t="inlineStr">
        <is>
          <t>Effort (1-5)</t>
        </is>
      </c>
      <c r="W2" s="2" t="inlineStr">
        <is>
          <t>Owner</t>
        </is>
      </c>
      <c r="X2" s="2" t="inlineStr">
        <is>
          <t>Status</t>
        </is>
      </c>
    </row>
    <row r="3">
      <c r="A3" t="n">
        <v>1</v>
      </c>
      <c r="B3" t="inlineStr">
        <is>
          <t>Request received</t>
        </is>
      </c>
      <c r="C3" t="inlineStr">
        <is>
          <t>Order captured</t>
        </is>
      </c>
      <c r="D3" t="inlineStr">
        <is>
          <t>Customer request</t>
        </is>
      </c>
      <c r="E3" t="inlineStr">
        <is>
          <t>Web form</t>
        </is>
      </c>
      <c r="F3" t="inlineStr">
        <is>
          <t>Order ID</t>
        </is>
      </c>
      <c r="G3" t="inlineStr">
        <is>
          <t>Service Desk</t>
        </is>
      </c>
      <c r="H3" t="inlineStr">
        <is>
          <t>Portal</t>
        </is>
      </c>
      <c r="I3" t="inlineStr">
        <is>
          <t>Customer Management</t>
        </is>
      </c>
      <c r="J3" t="n">
        <v>2</v>
      </c>
      <c r="K3" t="n">
        <v>10</v>
      </c>
      <c r="L3" t="n">
        <v>12</v>
      </c>
      <c r="M3" t="inlineStr">
        <is>
          <t>95%</t>
        </is>
      </c>
      <c r="N3" t="n">
        <v>5</v>
      </c>
      <c r="O3" t="n">
        <v>1</v>
      </c>
      <c r="P3" t="inlineStr">
        <is>
          <t>Manual triage</t>
        </is>
      </c>
      <c r="Q3" t="inlineStr">
        <is>
          <t>Waiting</t>
        </is>
      </c>
      <c r="R3" t="inlineStr">
        <is>
          <t>Medium</t>
        </is>
      </c>
      <c r="S3" t="inlineStr">
        <is>
          <t>Auto-triage via rules</t>
        </is>
      </c>
      <c r="T3" s="3" t="inlineStr">
        <is>
          <t>High</t>
        </is>
      </c>
      <c r="U3" t="n">
        <v>3</v>
      </c>
      <c r="V3" t="n">
        <v>2</v>
      </c>
      <c r="W3" t="inlineStr">
        <is>
          <t>Ops Lead</t>
        </is>
      </c>
      <c r="X3" t="inlineStr">
        <is>
          <t>To Do</t>
        </is>
      </c>
    </row>
    <row r="4">
      <c r="A4" t="n">
        <v>2</v>
      </c>
      <c r="B4" t="inlineStr">
        <is>
          <t>Qualification</t>
        </is>
      </c>
      <c r="C4" t="inlineStr">
        <is>
          <t>Valid order</t>
        </is>
      </c>
      <c r="D4" t="inlineStr">
        <is>
          <t>Order ID</t>
        </is>
      </c>
      <c r="E4" t="inlineStr">
        <is>
          <t>Order details</t>
        </is>
      </c>
      <c r="F4" t="inlineStr">
        <is>
          <t>Validated order</t>
        </is>
      </c>
      <c r="G4" t="inlineStr">
        <is>
          <t>Sales Ops</t>
        </is>
      </c>
      <c r="H4" t="inlineStr">
        <is>
          <t>CRM</t>
        </is>
      </c>
      <c r="I4" t="inlineStr">
        <is>
          <t>Lead Qualification</t>
        </is>
      </c>
      <c r="J4" t="n">
        <v>8</v>
      </c>
      <c r="K4" t="n">
        <v>20</v>
      </c>
      <c r="L4" t="n">
        <v>28</v>
      </c>
      <c r="M4" t="inlineStr">
        <is>
          <t>80%</t>
        </is>
      </c>
      <c r="N4" t="n">
        <v>12</v>
      </c>
      <c r="O4" t="n">
        <v>5</v>
      </c>
      <c r="P4" t="inlineStr">
        <is>
          <t>Rework due to missing data</t>
        </is>
      </c>
      <c r="Q4" t="inlineStr">
        <is>
          <t>Rework</t>
        </is>
      </c>
      <c r="R4" t="inlineStr">
        <is>
          <t>High</t>
        </is>
      </c>
      <c r="S4" t="inlineStr">
        <is>
          <t>Mandatory fields + checks</t>
        </is>
      </c>
      <c r="T4" s="3" t="inlineStr">
        <is>
          <t>High</t>
        </is>
      </c>
      <c r="U4" t="n">
        <v>4</v>
      </c>
      <c r="V4" t="n">
        <v>3</v>
      </c>
      <c r="W4" t="inlineStr">
        <is>
          <t>Sales Ops</t>
        </is>
      </c>
      <c r="X4" t="inlineStr">
        <is>
          <t>In Progress</t>
        </is>
      </c>
    </row>
    <row r="5">
      <c r="A5" t="n">
        <v>3</v>
      </c>
      <c r="B5" t="inlineStr">
        <is>
          <t>Provisioning</t>
        </is>
      </c>
      <c r="C5" t="inlineStr">
        <is>
          <t>Service active</t>
        </is>
      </c>
      <c r="D5" t="inlineStr">
        <is>
          <t>Validated order</t>
        </is>
      </c>
      <c r="E5" t="inlineStr">
        <is>
          <t>Config data</t>
        </is>
      </c>
      <c r="F5" t="inlineStr">
        <is>
          <t>Activated service</t>
        </is>
      </c>
      <c r="G5" t="inlineStr">
        <is>
          <t>IT Ops</t>
        </is>
      </c>
      <c r="H5" t="inlineStr">
        <is>
          <t>Provisioning</t>
        </is>
      </c>
      <c r="I5" t="inlineStr">
        <is>
          <t>Service Provisioning</t>
        </is>
      </c>
      <c r="J5" t="n">
        <v>30</v>
      </c>
      <c r="K5" t="n">
        <v>60</v>
      </c>
      <c r="L5" t="n">
        <v>90</v>
      </c>
      <c r="M5" t="inlineStr">
        <is>
          <t>85%</t>
        </is>
      </c>
      <c r="N5" t="n">
        <v>20</v>
      </c>
      <c r="O5" t="n">
        <v>3</v>
      </c>
      <c r="P5" t="inlineStr">
        <is>
          <t>Environment contention</t>
        </is>
      </c>
      <c r="Q5" t="inlineStr">
        <is>
          <t>Waiting</t>
        </is>
      </c>
      <c r="R5" t="inlineStr">
        <is>
          <t>Medium</t>
        </is>
      </c>
      <c r="S5" t="inlineStr">
        <is>
          <t>Automate deployment</t>
        </is>
      </c>
      <c r="T5" s="4" t="inlineStr">
        <is>
          <t>Medium</t>
        </is>
      </c>
      <c r="U5" t="n">
        <v>5</v>
      </c>
      <c r="V5" t="n">
        <v>4</v>
      </c>
      <c r="W5" t="inlineStr">
        <is>
          <t>IT Ops</t>
        </is>
      </c>
      <c r="X5" t="inlineStr">
        <is>
          <t>In Progress</t>
        </is>
      </c>
    </row>
    <row r="6">
      <c r="A6" t="n">
        <v>4</v>
      </c>
      <c r="B6" t="inlineStr">
        <is>
          <t>Verification</t>
        </is>
      </c>
      <c r="C6" t="inlineStr">
        <is>
          <t>Quality assured</t>
        </is>
      </c>
      <c r="D6" t="inlineStr">
        <is>
          <t>Activated service</t>
        </is>
      </c>
      <c r="E6" t="inlineStr">
        <is>
          <t>Test results</t>
        </is>
      </c>
      <c r="F6" t="inlineStr">
        <is>
          <t>Signed-off delivery</t>
        </is>
      </c>
      <c r="G6" t="inlineStr">
        <is>
          <t>QA</t>
        </is>
      </c>
      <c r="H6" t="inlineStr">
        <is>
          <t>Test Suite</t>
        </is>
      </c>
      <c r="I6" t="inlineStr">
        <is>
          <t>Quality Assurance</t>
        </is>
      </c>
      <c r="J6" t="n">
        <v>15</v>
      </c>
      <c r="K6" t="n">
        <v>5</v>
      </c>
      <c r="L6" t="n">
        <v>20</v>
      </c>
      <c r="M6" t="inlineStr">
        <is>
          <t>98%</t>
        </is>
      </c>
      <c r="N6" t="n">
        <v>3</v>
      </c>
      <c r="O6" t="n">
        <v>0</v>
      </c>
      <c r="P6" t="inlineStr">
        <is>
          <t>None</t>
        </is>
      </c>
      <c r="Q6" t="inlineStr">
        <is>
          <t>Motion</t>
        </is>
      </c>
      <c r="R6" t="inlineStr">
        <is>
          <t>Low</t>
        </is>
      </c>
      <c r="S6" t="inlineStr">
        <is>
          <t>Parallelize tests</t>
        </is>
      </c>
      <c r="T6" s="5" t="inlineStr">
        <is>
          <t>Low</t>
        </is>
      </c>
      <c r="U6" t="n">
        <v>3</v>
      </c>
      <c r="V6" t="n">
        <v>2</v>
      </c>
      <c r="W6" t="inlineStr">
        <is>
          <t>QA Lead</t>
        </is>
      </c>
      <c r="X6" t="inlineStr">
        <is>
          <t>Blocked</t>
        </is>
      </c>
    </row>
  </sheetData>
  <mergeCells count="1">
    <mergeCell ref="A1:X1"/>
  </mergeCells>
  <dataValidations count="4">
    <dataValidation sqref="Q3:Q500" showErrorMessage="1" showInputMessage="1" allowBlank="1" type="list">
      <formula1>"Waiting,Overproduction,Rework,Transportation,Inventory,Motion,Overprocessing,Defects"</formula1>
    </dataValidation>
    <dataValidation sqref="T3:T500" showErrorMessage="1" showInputMessage="1" allowBlank="1" type="list">
      <formula1>"High,Medium,Low"</formula1>
    </dataValidation>
    <dataValidation sqref="X3:X500" showErrorMessage="1" showInputMessage="1" allowBlank="1" type="list">
      <formula1>"To Do,In Progress,Blocked,Done"</formula1>
    </dataValidation>
    <dataValidation sqref="R3:R500" showErrorMessage="1" showInputMessage="1" allowBlank="1" type="list">
      <formula1>"High,Medium,Low"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"/>
  <sheetViews>
    <sheetView workbookViewId="0">
      <selection activeCell="A1" sqref="A1"/>
    </sheetView>
  </sheetViews>
  <sheetFormatPr baseColWidth="8" defaultRowHeight="15"/>
  <cols>
    <col width="26" customWidth="1" min="1" max="1"/>
    <col width="26" customWidth="1" min="2" max="2"/>
    <col width="26" customWidth="1" min="3" max="3"/>
    <col width="26" customWidth="1" min="4" max="4"/>
    <col width="26" customWidth="1" min="5" max="5"/>
  </cols>
  <sheetData>
    <row r="1">
      <c r="A1" s="6" t="inlineStr">
        <is>
          <t>Capability Name</t>
        </is>
      </c>
      <c r="B1" s="6" t="inlineStr">
        <is>
          <t>Description</t>
        </is>
      </c>
      <c r="C1" s="6" t="inlineStr">
        <is>
          <t>Owner/Domain</t>
        </is>
      </c>
      <c r="D1" s="6" t="inlineStr">
        <is>
          <t>Maturity (1-5)</t>
        </is>
      </c>
      <c r="E1" s="6" t="inlineStr">
        <is>
          <t>IT Support (1-5)</t>
        </is>
      </c>
    </row>
    <row r="2">
      <c r="A2" t="inlineStr">
        <is>
          <t>Customer Management</t>
        </is>
      </c>
      <c r="B2" t="inlineStr">
        <is>
          <t>Manage customer interactions and lifecycle</t>
        </is>
      </c>
      <c r="C2" t="inlineStr">
        <is>
          <t>Sales / CRM</t>
        </is>
      </c>
      <c r="D2" t="n">
        <v>3</v>
      </c>
      <c r="E2" t="n">
        <v>2</v>
      </c>
    </row>
    <row r="3">
      <c r="A3" t="inlineStr">
        <is>
          <t>Lead Qualification</t>
        </is>
      </c>
      <c r="B3" t="inlineStr">
        <is>
          <t>Qualify and score incoming leads</t>
        </is>
      </c>
      <c r="C3" t="inlineStr">
        <is>
          <t>Sales Ops</t>
        </is>
      </c>
      <c r="D3" t="n">
        <v>2</v>
      </c>
      <c r="E3" t="n">
        <v>3</v>
      </c>
    </row>
    <row r="4">
      <c r="A4" t="inlineStr">
        <is>
          <t>Service Provisioning</t>
        </is>
      </c>
      <c r="B4" t="inlineStr">
        <is>
          <t>Provision and configure services</t>
        </is>
      </c>
      <c r="C4" t="inlineStr">
        <is>
          <t>IT Ops</t>
        </is>
      </c>
      <c r="D4" t="n">
        <v>2</v>
      </c>
      <c r="E4" t="n">
        <v>3</v>
      </c>
    </row>
    <row r="5">
      <c r="A5" t="inlineStr">
        <is>
          <t>Quality Assurance</t>
        </is>
      </c>
      <c r="B5" t="inlineStr">
        <is>
          <t>Verify and validate service quality</t>
        </is>
      </c>
      <c r="C5" t="inlineStr">
        <is>
          <t>QA</t>
        </is>
      </c>
      <c r="D5" t="n">
        <v>4</v>
      </c>
      <c r="E5" t="n">
        <v>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35" customWidth="1" min="1" max="1"/>
    <col width="55" customWidth="1" min="2" max="2"/>
  </cols>
  <sheetData>
    <row r="1">
      <c r="A1" s="7" t="inlineStr">
        <is>
          <t>Value Stream Summary</t>
        </is>
      </c>
    </row>
    <row r="3">
      <c r="A3" s="8" t="inlineStr">
        <is>
          <t>Total Process Time (min)</t>
        </is>
      </c>
      <c r="B3">
        <f>SUM('Value Stream'!J3:J500)</f>
        <v/>
      </c>
    </row>
    <row r="4">
      <c r="A4" s="8" t="inlineStr">
        <is>
          <t>Total Wait Time (min)</t>
        </is>
      </c>
      <c r="B4">
        <f>SUM('Value Stream'!K3:K500)</f>
        <v/>
      </c>
    </row>
    <row r="5">
      <c r="A5" s="8" t="inlineStr">
        <is>
          <t>Total Lead Time (min)</t>
        </is>
      </c>
      <c r="B5">
        <f>SUM('Value Stream'!L3:L500)</f>
        <v/>
      </c>
    </row>
    <row r="6">
      <c r="A6" s="8" t="inlineStr">
        <is>
          <t>Value-Added Ratio (Process/Lead)</t>
        </is>
      </c>
      <c r="B6">
        <f>IFERROR(SUM('Value Stream'!J3:J500)/SUM('Value Stream'!L3:L500),"")</f>
        <v/>
      </c>
    </row>
    <row r="7">
      <c r="A7" s="8" t="inlineStr">
        <is>
          <t>Bottleneck Step (max Lead Time)</t>
        </is>
      </c>
      <c r="B7" t="inlineStr">
        <is>
          <t>Use filter/sort on 'Value Stream'!L:L</t>
        </is>
      </c>
    </row>
    <row r="8">
      <c r="A8" s="8" t="inlineStr">
        <is>
          <t>High-Priority Improvements</t>
        </is>
      </c>
      <c r="B8" t="inlineStr">
        <is>
          <t>Use filter on 'Value Stream'!T:T = High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28" customWidth="1" min="1" max="1"/>
    <col width="95" customWidth="1" min="2" max="2"/>
  </cols>
  <sheetData>
    <row r="1">
      <c r="A1" s="8" t="inlineStr">
        <is>
          <t>How to use this template</t>
        </is>
      </c>
      <c r="B1" t="inlineStr"/>
    </row>
    <row r="2">
      <c r="A2" s="8" t="inlineStr">
        <is>
          <t>1. Map steps end-to-end</t>
        </is>
      </c>
      <c r="B2" t="inlineStr">
        <is>
          <t>List every step from request to delivery in the 'Value Stream' sheet.</t>
        </is>
      </c>
    </row>
    <row r="3">
      <c r="A3" s="8" t="inlineStr">
        <is>
          <t>2. Quantify flow</t>
        </is>
      </c>
      <c r="B3" t="inlineStr">
        <is>
          <t>Fill Process/Wait/Lead time, %C&amp;A, WIP, and Defects for each step.</t>
        </is>
      </c>
    </row>
    <row r="4">
      <c r="A4" s="8" t="inlineStr">
        <is>
          <t>3. Link capabilities</t>
        </is>
      </c>
      <c r="B4" t="inlineStr">
        <is>
          <t>Reference key enabling capabilities from the 'Capabilities' sheet.</t>
        </is>
      </c>
    </row>
    <row r="5">
      <c r="A5" s="8" t="inlineStr">
        <is>
          <t>4. Spot waste</t>
        </is>
      </c>
      <c r="B5" t="inlineStr">
        <is>
          <t>Choose a Waste Type (Waiting, Rework, etc.) where applicable.</t>
        </is>
      </c>
    </row>
    <row r="6">
      <c r="A6" s="8" t="inlineStr">
        <is>
          <t>5. Improve</t>
        </is>
      </c>
      <c r="B6" t="inlineStr">
        <is>
          <t>Propose Improvement Ideas, set Priority/Impact/Effort, and assign Owner/Status.</t>
        </is>
      </c>
    </row>
    <row r="7">
      <c r="A7" s="8" t="inlineStr">
        <is>
          <t>R/Y/G cue</t>
        </is>
      </c>
      <c r="B7" t="inlineStr">
        <is>
          <t>Use red for weak/urgent, yellow for medium, green for strong/ok.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2025-10-10T08:03:18Z</dcterms:created>
  <dcterms:modified xmlns:dcterms="http://purl.org/dc/terms/" xmlns:xsi="http://www.w3.org/2001/XMLSchema-instance" xsi:type="dcterms:W3CDTF">2025-10-10T08:03:18Z</dcterms:modified>
</cp:coreProperties>
</file>